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C:\Users\m.manako\Desktop\審査会\令和7年度\382令和7年度　立入防止柵の技術基準に関する基礎資料作成\②入札公告\（公告資料）令和7年度　立入防止柵の技術基準に関する基礎資料作成\"/>
    </mc:Choice>
  </mc:AlternateContent>
  <xr:revisionPtr revIDLastSave="0" documentId="13_ncr:1_{0BEA5C97-A5D2-4922-82C0-CEF62D315D5D}" xr6:coauthVersionLast="47" xr6:coauthVersionMax="47" xr10:uidLastSave="{00000000-0000-0000-0000-000000000000}"/>
  <bookViews>
    <workbookView xWindow="-120" yWindow="-120" windowWidth="29040" windowHeight="15720" xr2:uid="{00000000-000D-0000-FFFF-FFFF00000000}"/>
  </bookViews>
  <sheets>
    <sheet name="様式7"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6" i="1" l="1"/>
  <c r="F69" i="1"/>
  <c r="G69" i="1"/>
  <c r="G106" i="1"/>
  <c r="G28" i="1"/>
  <c r="F28" i="1"/>
</calcChain>
</file>

<file path=xl/sharedStrings.xml><?xml version="1.0" encoding="utf-8"?>
<sst xmlns="http://schemas.openxmlformats.org/spreadsheetml/2006/main" count="291" uniqueCount="123">
  <si>
    <t>登録番号</t>
  </si>
  <si>
    <t>取得年月日</t>
  </si>
  <si>
    <t>評価項目</t>
    <phoneticPr fontId="1"/>
  </si>
  <si>
    <t>選定における着目点</t>
    <phoneticPr fontId="1"/>
  </si>
  <si>
    <t>Ａ</t>
    <phoneticPr fontId="1"/>
  </si>
  <si>
    <t>B</t>
    <phoneticPr fontId="1"/>
  </si>
  <si>
    <t>C</t>
    <phoneticPr fontId="1"/>
  </si>
  <si>
    <t>評価基準</t>
    <phoneticPr fontId="1"/>
  </si>
  <si>
    <t>配点</t>
    <phoneticPr fontId="1"/>
  </si>
  <si>
    <t>項目</t>
    <phoneticPr fontId="1"/>
  </si>
  <si>
    <t>自己評価点</t>
    <phoneticPr fontId="1"/>
  </si>
  <si>
    <t>該当登録部門</t>
    <phoneticPr fontId="1"/>
  </si>
  <si>
    <t>登録番号</t>
    <phoneticPr fontId="1"/>
  </si>
  <si>
    <t>登録年月日</t>
    <phoneticPr fontId="1"/>
  </si>
  <si>
    <t>/5</t>
    <phoneticPr fontId="1"/>
  </si>
  <si>
    <t>-</t>
    <phoneticPr fontId="1"/>
  </si>
  <si>
    <t>ＩＳＯ９００１の認証取得状況</t>
    <phoneticPr fontId="1"/>
  </si>
  <si>
    <t>取得済み</t>
    <phoneticPr fontId="1"/>
  </si>
  <si>
    <t>未取得の場合は加点しない。</t>
    <phoneticPr fontId="1"/>
  </si>
  <si>
    <t>取得の有無</t>
    <phoneticPr fontId="1"/>
  </si>
  <si>
    <t>取得年月日</t>
    <phoneticPr fontId="1"/>
  </si>
  <si>
    <t>業務分類</t>
    <phoneticPr fontId="1"/>
  </si>
  <si>
    <t>業務名</t>
    <phoneticPr fontId="1"/>
  </si>
  <si>
    <t>履行期間</t>
    <phoneticPr fontId="1"/>
  </si>
  <si>
    <t>発注機関</t>
    <phoneticPr fontId="1"/>
  </si>
  <si>
    <t>要件に対する諸元等</t>
    <phoneticPr fontId="1"/>
  </si>
  <si>
    <t>/10</t>
    <phoneticPr fontId="1"/>
  </si>
  <si>
    <t>同種業務の実績がある</t>
    <phoneticPr fontId="1"/>
  </si>
  <si>
    <t>類似業務の実績がある</t>
    <phoneticPr fontId="1"/>
  </si>
  <si>
    <t>実績がない場合は指名しない</t>
    <phoneticPr fontId="1"/>
  </si>
  <si>
    <t>/10</t>
    <phoneticPr fontId="1"/>
  </si>
  <si>
    <t>/20</t>
    <phoneticPr fontId="1"/>
  </si>
  <si>
    <t>①．小計</t>
    <phoneticPr fontId="1"/>
  </si>
  <si>
    <t>①企業の実績及び業
務実施能力</t>
    <phoneticPr fontId="1"/>
  </si>
  <si>
    <t>②業務実施体制</t>
    <phoneticPr fontId="1"/>
  </si>
  <si>
    <t>下請負若しくは委託の内容の妥当性</t>
    <phoneticPr fontId="1"/>
  </si>
  <si>
    <t>妥当である</t>
    <phoneticPr fontId="1"/>
  </si>
  <si>
    <t>②．小計</t>
    <phoneticPr fontId="1"/>
  </si>
  <si>
    <t>委任（下請負）先及び内容</t>
    <phoneticPr fontId="1"/>
  </si>
  <si>
    <t>協力先及び内容</t>
    <phoneticPr fontId="1"/>
  </si>
  <si>
    <t>/5</t>
    <phoneticPr fontId="1"/>
  </si>
  <si>
    <t>管理技術者</t>
    <phoneticPr fontId="1"/>
  </si>
  <si>
    <t>氏名</t>
    <rPh sb="0" eb="2">
      <t>シメイ</t>
    </rPh>
    <phoneticPr fontId="1"/>
  </si>
  <si>
    <t>○○　○○</t>
    <phoneticPr fontId="1"/>
  </si>
  <si>
    <t>資格の種類</t>
  </si>
  <si>
    <t>従事期間</t>
    <phoneticPr fontId="1"/>
  </si>
  <si>
    <t>/10</t>
    <phoneticPr fontId="1"/>
  </si>
  <si>
    <t>予定管理技術者が有する技術者資格及びそ
の専門分野の内容</t>
    <phoneticPr fontId="1"/>
  </si>
  <si>
    <t>業務担当内容</t>
    <phoneticPr fontId="1"/>
  </si>
  <si>
    <t>６５点未満又は、業務実績がない
場合は加点しない。</t>
    <phoneticPr fontId="1"/>
  </si>
  <si>
    <t>業務成績（平均点）</t>
    <phoneticPr fontId="1"/>
  </si>
  <si>
    <t>件数（特定業務含む）</t>
    <phoneticPr fontId="1"/>
  </si>
  <si>
    <t>金額</t>
    <phoneticPr fontId="1"/>
  </si>
  <si>
    <t>平均点　00.0　点</t>
    <phoneticPr fontId="1"/>
  </si>
  <si>
    <t>○　件</t>
    <phoneticPr fontId="1"/>
  </si>
  <si>
    <t>○○○○　万円</t>
    <phoneticPr fontId="1"/>
  </si>
  <si>
    <t>当該業務従事期間</t>
    <phoneticPr fontId="1"/>
  </si>
  <si>
    <t>/35</t>
    <phoneticPr fontId="1"/>
  </si>
  <si>
    <t>４億円以上又は１０件以上の場合
は指名しない。</t>
    <phoneticPr fontId="1"/>
  </si>
  <si>
    <t>当該分野の従事期間</t>
    <phoneticPr fontId="1"/>
  </si>
  <si>
    <t>１３年以上</t>
    <phoneticPr fontId="1"/>
  </si>
  <si>
    <t>８年以上１３年未満</t>
    <phoneticPr fontId="1"/>
  </si>
  <si>
    <t>８年未満は加点しない。</t>
    <phoneticPr fontId="1"/>
  </si>
  <si>
    <t>③．小計</t>
    <phoneticPr fontId="1"/>
  </si>
  <si>
    <t>③予定管理技術者の
経験及び業務実施能
力</t>
    <phoneticPr fontId="1"/>
  </si>
  <si>
    <t>/5</t>
    <phoneticPr fontId="1"/>
  </si>
  <si>
    <t>/25</t>
    <phoneticPr fontId="1"/>
  </si>
  <si>
    <t>④．小計</t>
    <phoneticPr fontId="1"/>
  </si>
  <si>
    <t>８年以上</t>
    <phoneticPr fontId="1"/>
  </si>
  <si>
    <t>５年以上８年未満</t>
    <phoneticPr fontId="1"/>
  </si>
  <si>
    <t>５年未満は加点しない。</t>
    <phoneticPr fontId="1"/>
  </si>
  <si>
    <t>予定担当技術者が有する技術者資格及びそ
の専門分野の内容</t>
    <phoneticPr fontId="1"/>
  </si>
  <si>
    <t>担当技術者</t>
    <rPh sb="0" eb="2">
      <t>タントウ</t>
    </rPh>
    <phoneticPr fontId="1"/>
  </si>
  <si>
    <t>○○年○ヶ月</t>
    <rPh sb="2" eb="3">
      <t>ネン</t>
    </rPh>
    <rPh sb="5" eb="6">
      <t>ゲツ</t>
    </rPh>
    <phoneticPr fontId="1"/>
  </si>
  <si>
    <t>左記に該当しない場合は指名しない</t>
    <rPh sb="0" eb="2">
      <t>サキ</t>
    </rPh>
    <rPh sb="11" eb="13">
      <t>シメイ</t>
    </rPh>
    <phoneticPr fontId="1"/>
  </si>
  <si>
    <t>左記に該当しない場合は指名しな
い</t>
    <phoneticPr fontId="1"/>
  </si>
  <si>
    <t>⑤．小計</t>
    <phoneticPr fontId="1"/>
  </si>
  <si>
    <t>/15</t>
    <phoneticPr fontId="1"/>
  </si>
  <si>
    <t>/5</t>
    <phoneticPr fontId="1"/>
  </si>
  <si>
    <t>A</t>
    <phoneticPr fontId="1"/>
  </si>
  <si>
    <t>指名しない</t>
    <rPh sb="0" eb="2">
      <t>シメイ</t>
    </rPh>
    <phoneticPr fontId="1"/>
  </si>
  <si>
    <t>指名しない</t>
    <phoneticPr fontId="1"/>
  </si>
  <si>
    <t>加点しない</t>
    <rPh sb="0" eb="2">
      <t>カテン</t>
    </rPh>
    <phoneticPr fontId="1"/>
  </si>
  <si>
    <t>加点しない</t>
    <phoneticPr fontId="1"/>
  </si>
  <si>
    <t>内容　　（記入例）</t>
    <phoneticPr fontId="1"/>
  </si>
  <si>
    <t>件名</t>
    <rPh sb="0" eb="2">
      <t>ケンメイ</t>
    </rPh>
    <phoneticPr fontId="1"/>
  </si>
  <si>
    <t>左記に該当しない場合は指名しな
い</t>
    <rPh sb="11" eb="13">
      <t>シメイ</t>
    </rPh>
    <phoneticPr fontId="1"/>
  </si>
  <si>
    <t>提出された同種又は類似業務の
総合評定点の平均が８０点以上</t>
    <rPh sb="15" eb="17">
      <t>ソウゴウ</t>
    </rPh>
    <phoneticPr fontId="1"/>
  </si>
  <si>
    <t>提出された同種又は類似業務の
総合評定点の平均が６５点以上８
０点未満</t>
    <rPh sb="15" eb="17">
      <t>ソウゴウ</t>
    </rPh>
    <phoneticPr fontId="1"/>
  </si>
  <si>
    <t>２億円未満かつ５件未満である。</t>
    <rPh sb="2" eb="3">
      <t>エン</t>
    </rPh>
    <phoneticPr fontId="1"/>
  </si>
  <si>
    <t>４億円未満かつ１０件未満である。</t>
    <rPh sb="2" eb="3">
      <t>エン</t>
    </rPh>
    <phoneticPr fontId="1"/>
  </si>
  <si>
    <t>総合評価落札方式　　　　様式－７</t>
    <rPh sb="0" eb="4">
      <t>ソウゴウヒョウカ</t>
    </rPh>
    <rPh sb="4" eb="6">
      <t>ラクサツ</t>
    </rPh>
    <rPh sb="6" eb="8">
      <t>ホウシキ</t>
    </rPh>
    <phoneticPr fontId="1"/>
  </si>
  <si>
    <t>令和７年度　立入防止柵の技術基準に関する基礎資料作成</t>
    <phoneticPr fontId="1"/>
  </si>
  <si>
    <t>⑤予定照査技術者の
経験及び業務実施能
力</t>
    <rPh sb="1" eb="3">
      <t>ヨテイ</t>
    </rPh>
    <rPh sb="3" eb="5">
      <t>ショウサ</t>
    </rPh>
    <rPh sb="5" eb="8">
      <t>ギジュツシャ</t>
    </rPh>
    <phoneticPr fontId="1"/>
  </si>
  <si>
    <t>予定照査技術者が有する技術者資格及びそ
の専門分野の内容</t>
    <phoneticPr fontId="1"/>
  </si>
  <si>
    <t>照査技術者</t>
    <rPh sb="0" eb="5">
      <t>ショウサギジュツシャ</t>
    </rPh>
    <phoneticPr fontId="1"/>
  </si>
  <si>
    <t>指名し
ない</t>
    <rPh sb="0" eb="2">
      <t>シメイ</t>
    </rPh>
    <phoneticPr fontId="1"/>
  </si>
  <si>
    <t>４億円以上又は１０件以上の場合
は加点しない。</t>
    <rPh sb="17" eb="19">
      <t>カテン</t>
    </rPh>
    <phoneticPr fontId="1"/>
  </si>
  <si>
    <t>総計（①～⑤）</t>
    <phoneticPr fontId="1"/>
  </si>
  <si>
    <t>照査の実施方法</t>
    <phoneticPr fontId="1"/>
  </si>
  <si>
    <t>照査技術者のみの照査の場合は加点しない。</t>
    <phoneticPr fontId="1"/>
  </si>
  <si>
    <t>照査技術者の照査に加え社内の第三者による照査の実施</t>
    <phoneticPr fontId="1"/>
  </si>
  <si>
    <t>/30</t>
    <phoneticPr fontId="1"/>
  </si>
  <si>
    <t>/130</t>
    <phoneticPr fontId="1"/>
  </si>
  <si>
    <t>体制表</t>
    <rPh sb="0" eb="3">
      <t>タイセイヒョウ</t>
    </rPh>
    <phoneticPr fontId="1"/>
  </si>
  <si>
    <t>左記に該当しない場合は加点しな
い</t>
    <rPh sb="11" eb="13">
      <t>カテン</t>
    </rPh>
    <phoneticPr fontId="1"/>
  </si>
  <si>
    <t>実績がない場合は指名しない</t>
    <rPh sb="8" eb="10">
      <t>シメイ</t>
    </rPh>
    <phoneticPr fontId="1"/>
  </si>
  <si>
    <t>手持ち業務件数及び金額（R8.2.6現在）</t>
    <phoneticPr fontId="1"/>
  </si>
  <si>
    <t>※担当技術者を複数名配置する場合は、評価が最高となる技術者にて評価する。</t>
    <phoneticPr fontId="1"/>
  </si>
  <si>
    <t>当該部門に登録されている。</t>
    <phoneticPr fontId="1"/>
  </si>
  <si>
    <t>当該部門に登録されていない場合は加点しない。</t>
    <phoneticPr fontId="1"/>
  </si>
  <si>
    <t>当該業務に関する分野の
技術士［建設部門（鋼構造及びコンクリート）］
　又は［建設部門（道路）］
　又は［建設部門（土質及び基礎）］
技術士［総合技術監理部門（上記選択科目）]、
若しくは土木学会認定土木技術者
　　　　[上級土木技術者（鋼・コンクリート）]
　又は[上級土木技術者（設計）]
　又は[上級土木技術者（地盤・基礎）]
を有する。</t>
    <rPh sb="50" eb="51">
      <t>マタ</t>
    </rPh>
    <rPh sb="58" eb="60">
      <t>ドシツ</t>
    </rPh>
    <rPh sb="60" eb="61">
      <t>オヨ</t>
    </rPh>
    <rPh sb="62" eb="64">
      <t>キソ</t>
    </rPh>
    <rPh sb="162" eb="164">
      <t>キソ</t>
    </rPh>
    <phoneticPr fontId="1"/>
  </si>
  <si>
    <t>当該業務に関する分野の
ＲＣＣＭ［鋼構造及びコンクリート］
　　又は［道路］
　　又は［土質及び基礎］
を有する。</t>
    <rPh sb="44" eb="46">
      <t>ドシツ</t>
    </rPh>
    <rPh sb="46" eb="47">
      <t>オヨ</t>
    </rPh>
    <rPh sb="48" eb="50">
      <t>キソ</t>
    </rPh>
    <phoneticPr fontId="1"/>
  </si>
  <si>
    <t>④予定担当技術者の
経験及び業務実施能
力※</t>
    <phoneticPr fontId="1"/>
  </si>
  <si>
    <t>当該業務に関する分野の
技術士［建設部門（鋼構造及びコンクリート）］
　又は［建設部門（道路）］
　又は［建設部門（土質及び基礎）］
技術士［総合技術監理部門（上記選択科目）]、
若しくは土木学会認定土木技術者
　　　　[上級土木技術者（鋼・コンクリート）]
　又は[上級土木技術者（設計）]
　又は[上級土木技術者（地盤・基礎）]
を有する。</t>
    <rPh sb="50" eb="51">
      <t>マタ</t>
    </rPh>
    <rPh sb="58" eb="60">
      <t>ドシツ</t>
    </rPh>
    <rPh sb="60" eb="61">
      <t>オヨ</t>
    </rPh>
    <rPh sb="62" eb="64">
      <t>キソ</t>
    </rPh>
    <rPh sb="159" eb="161">
      <t>ジバン</t>
    </rPh>
    <rPh sb="162" eb="164">
      <t>キソ</t>
    </rPh>
    <phoneticPr fontId="1"/>
  </si>
  <si>
    <t>当該業務に関する分野の
技術士［建設部門（鋼構造及びコンクリート）］
　又は［建設部門（道路）］
　又は［建設部門（土質及び基礎）］
技術士［総合技術監理部門（上記選択科目）]、
若しくは土木学会認定土木技術者
　　　　[上級土木技術者（鋼・コンクリート）]
　又は[上級土木技術者（設計）]
　又は[上級土木技術者（地盤・基礎）]
を有する。</t>
    <phoneticPr fontId="1"/>
  </si>
  <si>
    <t>当該業務に関する分野の
ＲＣＣＭ［鋼構造及びコンクリート］
　　又は［道路］
　　又は［土質及び基礎］
を有する。</t>
    <phoneticPr fontId="1"/>
  </si>
  <si>
    <t>平成27年度以降（過去10年間）の同種又は類似業務の実績内容
同種業務
高速道路または自動車専用道路における、立入防止柵の鋼管杭基礎に関する設計業務
類似業務
高速道路または自動車専用道路における、道路構造物の鋼管杭基礎に関する設計業務</t>
    <rPh sb="9" eb="11">
      <t>カコ</t>
    </rPh>
    <rPh sb="13" eb="14">
      <t>ネン</t>
    </rPh>
    <rPh sb="44" eb="47">
      <t>ジドウシャ</t>
    </rPh>
    <rPh sb="47" eb="51">
      <t>センヨウドウロ</t>
    </rPh>
    <rPh sb="56" eb="58">
      <t>タチイ</t>
    </rPh>
    <rPh sb="58" eb="61">
      <t>ボウシサク</t>
    </rPh>
    <rPh sb="62" eb="65">
      <t>コウカンクイ</t>
    </rPh>
    <rPh sb="65" eb="67">
      <t>キソ</t>
    </rPh>
    <rPh sb="68" eb="69">
      <t>カン</t>
    </rPh>
    <rPh sb="71" eb="73">
      <t>セッケイ</t>
    </rPh>
    <rPh sb="73" eb="75">
      <t>ギョウム</t>
    </rPh>
    <rPh sb="101" eb="106">
      <t>ドウロコウゾウブツ</t>
    </rPh>
    <rPh sb="110" eb="112">
      <t>キソ</t>
    </rPh>
    <phoneticPr fontId="1"/>
  </si>
  <si>
    <t>平成27年度以降（過去10年間）の同種又は類似業務の実績内容
同種業務
高速道路または自動車専用道路における、立入防止柵の鋼管杭基礎に関する設計業務
類似業務
高速道路または自動車専用道路における、道路構造物の鋼管杭基礎に関する設計業務</t>
    <rPh sb="9" eb="11">
      <t>カコ</t>
    </rPh>
    <rPh sb="13" eb="14">
      <t>ネン</t>
    </rPh>
    <rPh sb="14" eb="15">
      <t>アイダ</t>
    </rPh>
    <rPh sb="44" eb="47">
      <t>ジドウシャ</t>
    </rPh>
    <rPh sb="47" eb="51">
      <t>センヨウドウロ</t>
    </rPh>
    <rPh sb="56" eb="58">
      <t>タチイ</t>
    </rPh>
    <rPh sb="58" eb="61">
      <t>ボウシサク</t>
    </rPh>
    <rPh sb="62" eb="65">
      <t>コウカンクイ</t>
    </rPh>
    <rPh sb="65" eb="67">
      <t>キソ</t>
    </rPh>
    <rPh sb="68" eb="69">
      <t>カン</t>
    </rPh>
    <rPh sb="71" eb="73">
      <t>セッケイ</t>
    </rPh>
    <rPh sb="73" eb="75">
      <t>ギョウム</t>
    </rPh>
    <rPh sb="110" eb="112">
      <t>キソ</t>
    </rPh>
    <phoneticPr fontId="1"/>
  </si>
  <si>
    <t>平成27年度以降（過去10年間）に担当した高速道路または自動車専用道路を対象とした発注業務の業務成績</t>
    <rPh sb="21" eb="23">
      <t>コウソク</t>
    </rPh>
    <rPh sb="23" eb="25">
      <t>ドウロ</t>
    </rPh>
    <rPh sb="28" eb="31">
      <t>ジドウシャ</t>
    </rPh>
    <rPh sb="31" eb="33">
      <t>センヨウ</t>
    </rPh>
    <rPh sb="33" eb="35">
      <t>ドウロ</t>
    </rPh>
    <rPh sb="36" eb="38">
      <t>タイショウ</t>
    </rPh>
    <rPh sb="41" eb="43">
      <t>ハッチュウ</t>
    </rPh>
    <phoneticPr fontId="1"/>
  </si>
  <si>
    <t>平成27年度以降（過去10年間）の同種又は類似業務の実績内容
同種業務
高速道路または自動車専用道路における、立入防止柵の鋼管杭基礎に関する設計業務
類似業務
高速道路または自動車専用道路における、道路構造物の鋼管杭基礎に関する設計業務</t>
    <rPh sb="9" eb="11">
      <t>カコ</t>
    </rPh>
    <rPh sb="13" eb="14">
      <t>ネン</t>
    </rPh>
    <rPh sb="44" eb="47">
      <t>ジドウシャ</t>
    </rPh>
    <rPh sb="47" eb="51">
      <t>センヨウドウロ</t>
    </rPh>
    <rPh sb="56" eb="58">
      <t>タチイ</t>
    </rPh>
    <rPh sb="58" eb="61">
      <t>ボウシサク</t>
    </rPh>
    <rPh sb="62" eb="65">
      <t>コウカンクイ</t>
    </rPh>
    <rPh sb="65" eb="67">
      <t>キソ</t>
    </rPh>
    <rPh sb="68" eb="69">
      <t>カン</t>
    </rPh>
    <rPh sb="71" eb="73">
      <t>セッケイ</t>
    </rPh>
    <rPh sb="73" eb="75">
      <t>ギョウム</t>
    </rPh>
    <rPh sb="110" eb="112">
      <t>キソ</t>
    </rPh>
    <phoneticPr fontId="1"/>
  </si>
  <si>
    <t>平成27年度以降（過去10年間）の同種又は類似業務の実績内容
同種業務
高速道路または自動車専用道路における、立入防止柵の鋼管杭基礎に関する設計業務
類似業務
高速道路または自動車専用道路における、道路構造物の鋼管杭基礎に関する設計業務</t>
    <phoneticPr fontId="1"/>
  </si>
  <si>
    <t>当該部門の建設コンサルタント登録
【道路部門】又は【鋼構造及びコンクリート部門】又は【土質及び基礎部門】</t>
    <rPh sb="15" eb="17">
      <t>ドウロ</t>
    </rPh>
    <rPh sb="23" eb="24">
      <t>マタ</t>
    </rPh>
    <rPh sb="40" eb="41">
      <t>マタ</t>
    </rPh>
    <rPh sb="43" eb="45">
      <t>ドシツ</t>
    </rPh>
    <rPh sb="45" eb="46">
      <t>オヨ</t>
    </rPh>
    <rPh sb="47" eb="49">
      <t>キソ</t>
    </rPh>
    <rPh sb="49" eb="51">
      <t>ブモン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</si>
</sst>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ＭＳ Ｐゴシック"/>
      <family val="2"/>
      <charset val="128"/>
      <scheme val="minor"/>
    </font>
    <font>
      <sz val="6"/>
      <name val="ＭＳ Ｐゴシック"/>
      <family val="2"/>
      <charset val="128"/>
      <scheme val="minor"/>
    </font>
    <font>
      <sz val="8"/>
      <color theme="1"/>
      <name val="ＭＳ Ｐゴシック"/>
      <family val="2"/>
      <charset val="128"/>
      <scheme val="minor"/>
    </font>
    <font>
      <sz val="8"/>
      <color theme="1"/>
      <name val="ＭＳ Ｐゴシック"/>
      <family val="3"/>
      <charset val="128"/>
      <scheme val="minor"/>
    </font>
    <font>
      <sz val="8"/>
      <name val="ＭＳ Ｐゴシック"/>
      <family val="3"/>
      <charset val="128"/>
      <scheme val="minor"/>
    </font>
  </fonts>
  <fills count="3">
    <fill>
      <patternFill patternType="none"/>
    </fill>
    <fill>
      <patternFill patternType="gray125"/>
    </fill>
    <fill>
      <patternFill patternType="solid">
        <fgColor theme="0" tint="-0.49998474074526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s>
  <cellStyleXfs count="1">
    <xf numFmtId="0" fontId="0" fillId="0" borderId="0">
      <alignment vertical="center"/>
    </xf>
  </cellStyleXfs>
  <cellXfs count="80">
    <xf numFmtId="0" fontId="0" fillId="0" borderId="0" xfId="0">
      <alignment vertical="center"/>
    </xf>
    <xf numFmtId="0" fontId="2" fillId="0" borderId="0" xfId="0" applyFont="1">
      <alignment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9"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lignment vertical="center"/>
    </xf>
    <xf numFmtId="0" fontId="4" fillId="0" borderId="2" xfId="0" applyFont="1" applyBorder="1" applyAlignment="1">
      <alignment horizontal="center" vertical="center"/>
    </xf>
    <xf numFmtId="0" fontId="4" fillId="0" borderId="5" xfId="0" applyFont="1" applyBorder="1" applyAlignment="1">
      <alignment horizontal="left" vertical="center"/>
    </xf>
    <xf numFmtId="0" fontId="4" fillId="0" borderId="4" xfId="0" applyFont="1" applyBorder="1">
      <alignment vertical="center"/>
    </xf>
    <xf numFmtId="0" fontId="4" fillId="0" borderId="14" xfId="0" applyFont="1" applyBorder="1" applyAlignment="1">
      <alignment horizontal="left" vertical="center"/>
    </xf>
    <xf numFmtId="0" fontId="4" fillId="0" borderId="0" xfId="0" applyFont="1">
      <alignment vertical="center"/>
    </xf>
    <xf numFmtId="0" fontId="4" fillId="0" borderId="2" xfId="0" applyFont="1" applyBorder="1">
      <alignment vertical="center"/>
    </xf>
    <xf numFmtId="0" fontId="4" fillId="0" borderId="3" xfId="0" applyFont="1" applyBorder="1">
      <alignment vertical="center"/>
    </xf>
    <xf numFmtId="0" fontId="4" fillId="0" borderId="9" xfId="0" applyFont="1" applyBorder="1">
      <alignment vertical="center"/>
    </xf>
    <xf numFmtId="0" fontId="4" fillId="2" borderId="2" xfId="0" applyFont="1" applyFill="1" applyBorder="1" applyAlignment="1">
      <alignment horizontal="center" vertical="center"/>
    </xf>
    <xf numFmtId="0" fontId="3" fillId="0" borderId="1" xfId="0" applyFont="1" applyBorder="1" applyAlignment="1">
      <alignment vertical="center" wrapText="1"/>
    </xf>
    <xf numFmtId="0" fontId="3" fillId="0" borderId="1" xfId="0" applyFont="1" applyBorder="1">
      <alignment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4" xfId="0" applyFont="1" applyBorder="1" applyAlignment="1">
      <alignment vertical="center" wrapText="1"/>
    </xf>
    <xf numFmtId="0" fontId="3" fillId="0" borderId="4" xfId="0" applyFont="1" applyBorder="1">
      <alignment vertical="center"/>
    </xf>
    <xf numFmtId="0" fontId="3" fillId="0" borderId="4" xfId="0" applyFont="1" applyBorder="1" applyAlignment="1">
      <alignment horizontal="left" vertical="center" wrapText="1"/>
    </xf>
    <xf numFmtId="0" fontId="3" fillId="0" borderId="4" xfId="0" applyFont="1" applyBorder="1" applyAlignment="1">
      <alignment horizontal="left" vertical="center"/>
    </xf>
    <xf numFmtId="0" fontId="3" fillId="0" borderId="9" xfId="0" applyFont="1" applyBorder="1" applyAlignment="1">
      <alignment horizontal="left" vertical="center"/>
    </xf>
    <xf numFmtId="0" fontId="3" fillId="0" borderId="11" xfId="0" applyFont="1" applyBorder="1" applyAlignment="1">
      <alignment horizontal="left" vertical="center"/>
    </xf>
    <xf numFmtId="0" fontId="3" fillId="0" borderId="9" xfId="0" applyFont="1" applyBorder="1" applyAlignment="1">
      <alignment horizontal="left" vertical="center" wrapText="1"/>
    </xf>
    <xf numFmtId="0" fontId="3" fillId="0" borderId="11" xfId="0" applyFont="1" applyBorder="1" applyAlignment="1">
      <alignment horizontal="left" vertical="center" wrapText="1"/>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3" fillId="0" borderId="9" xfId="0" applyFont="1" applyBorder="1" applyAlignment="1">
      <alignment horizontal="center" vertical="center" wrapText="1"/>
    </xf>
    <xf numFmtId="0" fontId="3" fillId="0" borderId="11" xfId="0" applyFont="1" applyBorder="1" applyAlignment="1">
      <alignment horizontal="center"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3" fillId="0" borderId="1" xfId="0" applyFont="1" applyBorder="1" applyAlignment="1">
      <alignment horizontal="left" vertical="center"/>
    </xf>
    <xf numFmtId="0" fontId="4" fillId="0" borderId="13" xfId="0" applyFont="1" applyBorder="1" applyAlignment="1">
      <alignment horizontal="center" vertical="center"/>
    </xf>
    <xf numFmtId="0" fontId="3" fillId="0" borderId="7" xfId="0" applyFont="1" applyBorder="1" applyAlignment="1">
      <alignment horizontal="center" vertical="center"/>
    </xf>
    <xf numFmtId="0" fontId="3" fillId="0" borderId="14" xfId="0" applyFont="1" applyBorder="1" applyAlignment="1">
      <alignment horizontal="center" vertical="center"/>
    </xf>
    <xf numFmtId="0" fontId="3" fillId="0" borderId="5" xfId="0" applyFont="1" applyBorder="1" applyAlignment="1">
      <alignment horizontal="center" vertical="center"/>
    </xf>
    <xf numFmtId="0" fontId="3" fillId="0" borderId="10" xfId="0" applyFont="1" applyBorder="1" applyAlignment="1">
      <alignment horizontal="center" vertical="center" wrapText="1"/>
    </xf>
    <xf numFmtId="0" fontId="4" fillId="0" borderId="9" xfId="0" applyFont="1" applyBorder="1" applyAlignment="1">
      <alignment horizontal="left" vertical="center"/>
    </xf>
    <xf numFmtId="0" fontId="4" fillId="0" borderId="10" xfId="0" applyFont="1" applyBorder="1" applyAlignment="1">
      <alignment horizontal="left" vertical="center"/>
    </xf>
    <xf numFmtId="0" fontId="4" fillId="0" borderId="11" xfId="0" applyFont="1" applyBorder="1" applyAlignment="1">
      <alignment horizontal="left" vertical="center"/>
    </xf>
    <xf numFmtId="0" fontId="4" fillId="0" borderId="1" xfId="0" applyFont="1" applyBorder="1" applyAlignment="1">
      <alignment horizontal="left" vertical="top"/>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3" fillId="0" borderId="1" xfId="0" applyFont="1" applyBorder="1" applyAlignment="1">
      <alignment horizontal="left" vertical="center" wrapText="1"/>
    </xf>
    <xf numFmtId="0" fontId="3" fillId="0" borderId="3" xfId="0" applyFont="1" applyBorder="1" applyAlignment="1">
      <alignment horizontal="left" vertical="center"/>
    </xf>
    <xf numFmtId="0" fontId="3" fillId="0" borderId="9" xfId="0" applyFont="1" applyBorder="1" applyAlignment="1">
      <alignment horizontal="left" vertical="top" wrapText="1"/>
    </xf>
    <xf numFmtId="0" fontId="3" fillId="0" borderId="10" xfId="0" applyFont="1" applyBorder="1" applyAlignment="1">
      <alignment horizontal="left" vertical="top"/>
    </xf>
    <xf numFmtId="0" fontId="3" fillId="0" borderId="11" xfId="0" applyFont="1" applyBorder="1" applyAlignment="1">
      <alignment horizontal="left" vertical="top"/>
    </xf>
    <xf numFmtId="0" fontId="3" fillId="0" borderId="10" xfId="0" applyFont="1" applyBorder="1" applyAlignment="1">
      <alignment horizontal="center" vertical="center"/>
    </xf>
    <xf numFmtId="0" fontId="3" fillId="2" borderId="1" xfId="0" applyFont="1" applyFill="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3" fillId="0" borderId="5" xfId="0" applyFont="1" applyBorder="1" applyAlignment="1">
      <alignment horizontal="left" vertical="center" wrapText="1"/>
    </xf>
    <xf numFmtId="0" fontId="3" fillId="0" borderId="6" xfId="0" applyFont="1" applyBorder="1" applyAlignment="1">
      <alignment horizontal="left" vertical="center"/>
    </xf>
    <xf numFmtId="0" fontId="3" fillId="0" borderId="12" xfId="0" applyFont="1" applyBorder="1" applyAlignment="1">
      <alignment horizontal="left" vertical="center"/>
    </xf>
    <xf numFmtId="0" fontId="4" fillId="0" borderId="3" xfId="0" applyFont="1" applyBorder="1" applyAlignment="1">
      <alignment horizontal="center"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9" xfId="0" applyFont="1" applyBorder="1" applyAlignment="1">
      <alignment horizontal="left" vertical="center" wrapText="1"/>
    </xf>
    <xf numFmtId="0" fontId="4" fillId="0" borderId="2" xfId="0" applyFont="1" applyBorder="1" applyAlignment="1">
      <alignment horizontal="left" vertical="top"/>
    </xf>
    <xf numFmtId="0" fontId="3" fillId="0" borderId="6" xfId="0" applyFont="1" applyBorder="1" applyAlignment="1">
      <alignment horizontal="left" vertical="center" wrapText="1"/>
    </xf>
    <xf numFmtId="0" fontId="3" fillId="0" borderId="12" xfId="0" applyFont="1" applyBorder="1" applyAlignment="1">
      <alignment horizontal="left" vertical="center" wrapText="1"/>
    </xf>
    <xf numFmtId="0" fontId="3" fillId="0" borderId="10"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center" vertical="center"/>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46"/>
  <sheetViews>
    <sheetView tabSelected="1" zoomScaleNormal="100" workbookViewId="0">
      <selection activeCell="N2" sqref="N2"/>
    </sheetView>
  </sheetViews>
  <sheetFormatPr defaultColWidth="9" defaultRowHeight="10.5" x14ac:dyDescent="0.15"/>
  <cols>
    <col min="1" max="1" width="14.875" style="11" customWidth="1"/>
    <col min="2" max="3" width="30.25" style="11" customWidth="1"/>
    <col min="4" max="4" width="22.25" style="11" bestFit="1" customWidth="1"/>
    <col min="5" max="5" width="24.5" style="11" bestFit="1" customWidth="1"/>
    <col min="6" max="8" width="4.75" style="11" customWidth="1"/>
    <col min="9" max="9" width="17.5" style="11" bestFit="1" customWidth="1"/>
    <col min="10" max="10" width="36.125" style="11" bestFit="1" customWidth="1"/>
    <col min="11" max="11" width="4.25" style="11" customWidth="1"/>
    <col min="12" max="12" width="6.375" style="1" customWidth="1"/>
    <col min="13" max="16384" width="9" style="1"/>
  </cols>
  <sheetData>
    <row r="1" spans="1:12" x14ac:dyDescent="0.15">
      <c r="A1" s="11" t="s">
        <v>91</v>
      </c>
    </row>
    <row r="2" spans="1:12" ht="67.5" customHeight="1" x14ac:dyDescent="0.15">
      <c r="A2" s="5" t="s">
        <v>85</v>
      </c>
      <c r="B2" s="16" t="s">
        <v>92</v>
      </c>
      <c r="C2" s="37" t="s">
        <v>7</v>
      </c>
      <c r="D2" s="37"/>
      <c r="E2" s="37"/>
      <c r="F2" s="41" t="s">
        <v>8</v>
      </c>
      <c r="G2" s="42"/>
      <c r="H2" s="43"/>
      <c r="I2" s="35" t="s">
        <v>9</v>
      </c>
      <c r="J2" s="38" t="s">
        <v>84</v>
      </c>
      <c r="K2" s="37" t="s">
        <v>10</v>
      </c>
      <c r="L2" s="37"/>
    </row>
    <row r="3" spans="1:12" x14ac:dyDescent="0.15">
      <c r="A3" s="5" t="s">
        <v>2</v>
      </c>
      <c r="B3" s="17" t="s">
        <v>3</v>
      </c>
      <c r="C3" s="2" t="s">
        <v>4</v>
      </c>
      <c r="D3" s="2" t="s">
        <v>5</v>
      </c>
      <c r="E3" s="2" t="s">
        <v>6</v>
      </c>
      <c r="F3" s="2" t="s">
        <v>79</v>
      </c>
      <c r="G3" s="2" t="s">
        <v>5</v>
      </c>
      <c r="H3" s="2" t="s">
        <v>6</v>
      </c>
      <c r="I3" s="40"/>
      <c r="J3" s="38"/>
      <c r="K3" s="37"/>
      <c r="L3" s="37"/>
    </row>
    <row r="4" spans="1:12" x14ac:dyDescent="0.15">
      <c r="A4" s="49" t="s">
        <v>33</v>
      </c>
      <c r="B4" s="49" t="s">
        <v>122</v>
      </c>
      <c r="C4" s="39" t="s">
        <v>109</v>
      </c>
      <c r="D4" s="37" t="s">
        <v>15</v>
      </c>
      <c r="E4" s="51" t="s">
        <v>110</v>
      </c>
      <c r="F4" s="37">
        <v>5</v>
      </c>
      <c r="G4" s="37" t="s">
        <v>15</v>
      </c>
      <c r="H4" s="33" t="s">
        <v>83</v>
      </c>
      <c r="I4" s="12" t="s">
        <v>11</v>
      </c>
      <c r="J4" s="6"/>
      <c r="K4" s="38"/>
      <c r="L4" s="37" t="s">
        <v>14</v>
      </c>
    </row>
    <row r="5" spans="1:12" x14ac:dyDescent="0.15">
      <c r="A5" s="50"/>
      <c r="B5" s="50"/>
      <c r="C5" s="39"/>
      <c r="D5" s="37"/>
      <c r="E5" s="39"/>
      <c r="F5" s="37"/>
      <c r="G5" s="37"/>
      <c r="H5" s="44"/>
      <c r="I5" s="12" t="s">
        <v>12</v>
      </c>
      <c r="J5" s="6"/>
      <c r="K5" s="38"/>
      <c r="L5" s="37"/>
    </row>
    <row r="6" spans="1:12" x14ac:dyDescent="0.15">
      <c r="A6" s="50"/>
      <c r="B6" s="50"/>
      <c r="C6" s="39"/>
      <c r="D6" s="37"/>
      <c r="E6" s="39"/>
      <c r="F6" s="37"/>
      <c r="G6" s="37"/>
      <c r="H6" s="34"/>
      <c r="I6" s="12" t="s">
        <v>13</v>
      </c>
      <c r="J6" s="6"/>
      <c r="K6" s="38"/>
      <c r="L6" s="37"/>
    </row>
    <row r="7" spans="1:12" x14ac:dyDescent="0.15">
      <c r="A7" s="50"/>
      <c r="B7" s="51" t="s">
        <v>16</v>
      </c>
      <c r="C7" s="39" t="s">
        <v>17</v>
      </c>
      <c r="D7" s="37" t="s">
        <v>15</v>
      </c>
      <c r="E7" s="51" t="s">
        <v>18</v>
      </c>
      <c r="F7" s="37">
        <v>5</v>
      </c>
      <c r="G7" s="37" t="s">
        <v>15</v>
      </c>
      <c r="H7" s="33" t="s">
        <v>83</v>
      </c>
      <c r="I7" s="12" t="s">
        <v>19</v>
      </c>
      <c r="J7" s="6"/>
      <c r="K7" s="38"/>
      <c r="L7" s="37" t="s">
        <v>78</v>
      </c>
    </row>
    <row r="8" spans="1:12" x14ac:dyDescent="0.15">
      <c r="A8" s="50"/>
      <c r="B8" s="39"/>
      <c r="C8" s="39"/>
      <c r="D8" s="37"/>
      <c r="E8" s="39"/>
      <c r="F8" s="37"/>
      <c r="G8" s="37"/>
      <c r="H8" s="44"/>
      <c r="I8" s="12" t="s">
        <v>12</v>
      </c>
      <c r="J8" s="6"/>
      <c r="K8" s="38"/>
      <c r="L8" s="37"/>
    </row>
    <row r="9" spans="1:12" x14ac:dyDescent="0.15">
      <c r="A9" s="50"/>
      <c r="B9" s="39"/>
      <c r="C9" s="39"/>
      <c r="D9" s="37"/>
      <c r="E9" s="39"/>
      <c r="F9" s="37"/>
      <c r="G9" s="37"/>
      <c r="H9" s="34"/>
      <c r="I9" s="12" t="s">
        <v>20</v>
      </c>
      <c r="J9" s="6"/>
      <c r="K9" s="38"/>
      <c r="L9" s="37"/>
    </row>
    <row r="10" spans="1:12" x14ac:dyDescent="0.15">
      <c r="A10" s="50"/>
      <c r="B10" s="51" t="s">
        <v>117</v>
      </c>
      <c r="C10" s="39" t="s">
        <v>27</v>
      </c>
      <c r="D10" s="39" t="s">
        <v>28</v>
      </c>
      <c r="E10" s="39" t="s">
        <v>29</v>
      </c>
      <c r="F10" s="37">
        <v>10</v>
      </c>
      <c r="G10" s="37">
        <v>6</v>
      </c>
      <c r="H10" s="79" t="s">
        <v>80</v>
      </c>
      <c r="I10" s="6" t="s">
        <v>21</v>
      </c>
      <c r="J10" s="6"/>
      <c r="K10" s="38"/>
      <c r="L10" s="37" t="s">
        <v>46</v>
      </c>
    </row>
    <row r="11" spans="1:12" x14ac:dyDescent="0.15">
      <c r="A11" s="50"/>
      <c r="B11" s="39"/>
      <c r="C11" s="39"/>
      <c r="D11" s="39"/>
      <c r="E11" s="39"/>
      <c r="F11" s="37"/>
      <c r="G11" s="37"/>
      <c r="H11" s="79"/>
      <c r="I11" s="6" t="s">
        <v>22</v>
      </c>
      <c r="J11" s="6"/>
      <c r="K11" s="38"/>
      <c r="L11" s="37"/>
    </row>
    <row r="12" spans="1:12" x14ac:dyDescent="0.15">
      <c r="A12" s="50"/>
      <c r="B12" s="39"/>
      <c r="C12" s="39"/>
      <c r="D12" s="39"/>
      <c r="E12" s="39"/>
      <c r="F12" s="37"/>
      <c r="G12" s="37"/>
      <c r="H12" s="79"/>
      <c r="I12" s="6" t="s">
        <v>23</v>
      </c>
      <c r="J12" s="6"/>
      <c r="K12" s="38"/>
      <c r="L12" s="37"/>
    </row>
    <row r="13" spans="1:12" x14ac:dyDescent="0.15">
      <c r="A13" s="50"/>
      <c r="B13" s="39"/>
      <c r="C13" s="39"/>
      <c r="D13" s="39"/>
      <c r="E13" s="39"/>
      <c r="F13" s="37"/>
      <c r="G13" s="37"/>
      <c r="H13" s="79"/>
      <c r="I13" s="6" t="s">
        <v>24</v>
      </c>
      <c r="J13" s="6"/>
      <c r="K13" s="38"/>
      <c r="L13" s="37"/>
    </row>
    <row r="14" spans="1:12" x14ac:dyDescent="0.15">
      <c r="A14" s="50"/>
      <c r="B14" s="39"/>
      <c r="C14" s="39"/>
      <c r="D14" s="39"/>
      <c r="E14" s="39"/>
      <c r="F14" s="37"/>
      <c r="G14" s="37"/>
      <c r="H14" s="79"/>
      <c r="I14" s="48" t="s">
        <v>25</v>
      </c>
      <c r="J14" s="6"/>
      <c r="K14" s="38"/>
      <c r="L14" s="37"/>
    </row>
    <row r="15" spans="1:12" x14ac:dyDescent="0.15">
      <c r="A15" s="50"/>
      <c r="B15" s="39"/>
      <c r="C15" s="39"/>
      <c r="D15" s="39"/>
      <c r="E15" s="39"/>
      <c r="F15" s="37"/>
      <c r="G15" s="37"/>
      <c r="H15" s="79"/>
      <c r="I15" s="48"/>
      <c r="J15" s="6"/>
      <c r="K15" s="38"/>
      <c r="L15" s="37"/>
    </row>
    <row r="16" spans="1:12" x14ac:dyDescent="0.15">
      <c r="A16" s="50"/>
      <c r="B16" s="39"/>
      <c r="C16" s="39"/>
      <c r="D16" s="39"/>
      <c r="E16" s="39"/>
      <c r="F16" s="37"/>
      <c r="G16" s="37"/>
      <c r="H16" s="79"/>
      <c r="I16" s="6" t="s">
        <v>21</v>
      </c>
      <c r="J16" s="6"/>
      <c r="K16" s="38"/>
      <c r="L16" s="37"/>
    </row>
    <row r="17" spans="1:12" x14ac:dyDescent="0.15">
      <c r="A17" s="50"/>
      <c r="B17" s="39"/>
      <c r="C17" s="39"/>
      <c r="D17" s="39"/>
      <c r="E17" s="39"/>
      <c r="F17" s="37"/>
      <c r="G17" s="37"/>
      <c r="H17" s="79"/>
      <c r="I17" s="6" t="s">
        <v>22</v>
      </c>
      <c r="J17" s="6"/>
      <c r="K17" s="38"/>
      <c r="L17" s="37"/>
    </row>
    <row r="18" spans="1:12" x14ac:dyDescent="0.15">
      <c r="A18" s="50"/>
      <c r="B18" s="39"/>
      <c r="C18" s="39"/>
      <c r="D18" s="39"/>
      <c r="E18" s="39"/>
      <c r="F18" s="37"/>
      <c r="G18" s="37"/>
      <c r="H18" s="79"/>
      <c r="I18" s="6" t="s">
        <v>23</v>
      </c>
      <c r="J18" s="6"/>
      <c r="K18" s="38"/>
      <c r="L18" s="37"/>
    </row>
    <row r="19" spans="1:12" x14ac:dyDescent="0.15">
      <c r="A19" s="50"/>
      <c r="B19" s="39"/>
      <c r="C19" s="39"/>
      <c r="D19" s="39"/>
      <c r="E19" s="39"/>
      <c r="F19" s="37"/>
      <c r="G19" s="37"/>
      <c r="H19" s="79"/>
      <c r="I19" s="6" t="s">
        <v>24</v>
      </c>
      <c r="J19" s="6"/>
      <c r="K19" s="38"/>
      <c r="L19" s="37"/>
    </row>
    <row r="20" spans="1:12" x14ac:dyDescent="0.15">
      <c r="A20" s="50"/>
      <c r="B20" s="39"/>
      <c r="C20" s="39"/>
      <c r="D20" s="39"/>
      <c r="E20" s="39"/>
      <c r="F20" s="37"/>
      <c r="G20" s="37"/>
      <c r="H20" s="79"/>
      <c r="I20" s="48" t="s">
        <v>25</v>
      </c>
      <c r="J20" s="6"/>
      <c r="K20" s="38"/>
      <c r="L20" s="37"/>
    </row>
    <row r="21" spans="1:12" x14ac:dyDescent="0.15">
      <c r="A21" s="50"/>
      <c r="B21" s="39"/>
      <c r="C21" s="39"/>
      <c r="D21" s="39"/>
      <c r="E21" s="39"/>
      <c r="F21" s="37"/>
      <c r="G21" s="37"/>
      <c r="H21" s="79"/>
      <c r="I21" s="48"/>
      <c r="J21" s="6"/>
      <c r="K21" s="38"/>
      <c r="L21" s="37"/>
    </row>
    <row r="22" spans="1:12" x14ac:dyDescent="0.15">
      <c r="A22" s="50"/>
      <c r="B22" s="39"/>
      <c r="C22" s="39"/>
      <c r="D22" s="39"/>
      <c r="E22" s="39"/>
      <c r="F22" s="37"/>
      <c r="G22" s="37"/>
      <c r="H22" s="79"/>
      <c r="I22" s="6" t="s">
        <v>21</v>
      </c>
      <c r="J22" s="6"/>
      <c r="K22" s="38"/>
      <c r="L22" s="37"/>
    </row>
    <row r="23" spans="1:12" x14ac:dyDescent="0.15">
      <c r="A23" s="50"/>
      <c r="B23" s="39"/>
      <c r="C23" s="39"/>
      <c r="D23" s="39"/>
      <c r="E23" s="39"/>
      <c r="F23" s="37"/>
      <c r="G23" s="37"/>
      <c r="H23" s="79"/>
      <c r="I23" s="6" t="s">
        <v>22</v>
      </c>
      <c r="J23" s="6"/>
      <c r="K23" s="38"/>
      <c r="L23" s="37"/>
    </row>
    <row r="24" spans="1:12" x14ac:dyDescent="0.15">
      <c r="A24" s="50"/>
      <c r="B24" s="39"/>
      <c r="C24" s="39"/>
      <c r="D24" s="39"/>
      <c r="E24" s="39"/>
      <c r="F24" s="37"/>
      <c r="G24" s="37"/>
      <c r="H24" s="79"/>
      <c r="I24" s="6" t="s">
        <v>23</v>
      </c>
      <c r="J24" s="6"/>
      <c r="K24" s="38"/>
      <c r="L24" s="37"/>
    </row>
    <row r="25" spans="1:12" x14ac:dyDescent="0.15">
      <c r="A25" s="50"/>
      <c r="B25" s="39"/>
      <c r="C25" s="39"/>
      <c r="D25" s="39"/>
      <c r="E25" s="39"/>
      <c r="F25" s="37"/>
      <c r="G25" s="37"/>
      <c r="H25" s="79"/>
      <c r="I25" s="6" t="s">
        <v>24</v>
      </c>
      <c r="J25" s="6"/>
      <c r="K25" s="38"/>
      <c r="L25" s="37"/>
    </row>
    <row r="26" spans="1:12" x14ac:dyDescent="0.15">
      <c r="A26" s="50"/>
      <c r="B26" s="39"/>
      <c r="C26" s="39"/>
      <c r="D26" s="39"/>
      <c r="E26" s="39"/>
      <c r="F26" s="37"/>
      <c r="G26" s="37"/>
      <c r="H26" s="79"/>
      <c r="I26" s="48" t="s">
        <v>25</v>
      </c>
      <c r="J26" s="6"/>
      <c r="K26" s="38"/>
      <c r="L26" s="37"/>
    </row>
    <row r="27" spans="1:12" x14ac:dyDescent="0.15">
      <c r="A27" s="50"/>
      <c r="B27" s="39"/>
      <c r="C27" s="39"/>
      <c r="D27" s="39"/>
      <c r="E27" s="39"/>
      <c r="F27" s="37"/>
      <c r="G27" s="37"/>
      <c r="H27" s="79"/>
      <c r="I27" s="48"/>
      <c r="J27" s="6"/>
      <c r="K27" s="38"/>
      <c r="L27" s="37"/>
    </row>
    <row r="28" spans="1:12" ht="15.75" customHeight="1" x14ac:dyDescent="0.15">
      <c r="A28" s="50"/>
      <c r="B28" s="39" t="s">
        <v>32</v>
      </c>
      <c r="C28" s="39"/>
      <c r="D28" s="39"/>
      <c r="E28" s="39"/>
      <c r="F28" s="2">
        <f>SUM(F4:F27)</f>
        <v>20</v>
      </c>
      <c r="G28" s="2">
        <f t="shared" ref="G28" si="0">SUM(G4:G27)</f>
        <v>6</v>
      </c>
      <c r="H28" s="21"/>
      <c r="I28" s="12"/>
      <c r="J28" s="13"/>
      <c r="K28" s="13"/>
      <c r="L28" s="3" t="s">
        <v>31</v>
      </c>
    </row>
    <row r="29" spans="1:12" x14ac:dyDescent="0.15">
      <c r="A29" s="45" t="s">
        <v>34</v>
      </c>
      <c r="B29" s="39" t="s">
        <v>35</v>
      </c>
      <c r="C29" s="39" t="s">
        <v>36</v>
      </c>
      <c r="D29" s="37" t="s">
        <v>15</v>
      </c>
      <c r="E29" s="39" t="s">
        <v>74</v>
      </c>
      <c r="F29" s="37">
        <v>5</v>
      </c>
      <c r="G29" s="37" t="s">
        <v>15</v>
      </c>
      <c r="H29" s="79" t="s">
        <v>80</v>
      </c>
      <c r="I29" s="6" t="s">
        <v>38</v>
      </c>
      <c r="J29" s="6"/>
      <c r="K29" s="38"/>
      <c r="L29" s="37" t="s">
        <v>40</v>
      </c>
    </row>
    <row r="30" spans="1:12" x14ac:dyDescent="0.15">
      <c r="A30" s="46"/>
      <c r="B30" s="39"/>
      <c r="C30" s="39"/>
      <c r="D30" s="37"/>
      <c r="E30" s="39"/>
      <c r="F30" s="37"/>
      <c r="G30" s="37"/>
      <c r="H30" s="79"/>
      <c r="I30" s="6" t="s">
        <v>39</v>
      </c>
      <c r="J30" s="6"/>
      <c r="K30" s="38"/>
      <c r="L30" s="37"/>
    </row>
    <row r="31" spans="1:12" ht="21" x14ac:dyDescent="0.15">
      <c r="A31" s="46"/>
      <c r="B31" s="19" t="s">
        <v>99</v>
      </c>
      <c r="C31" s="18" t="s">
        <v>101</v>
      </c>
      <c r="D31" s="2" t="s">
        <v>15</v>
      </c>
      <c r="E31" s="16" t="s">
        <v>100</v>
      </c>
      <c r="F31" s="2">
        <v>15</v>
      </c>
      <c r="G31" s="2" t="s">
        <v>15</v>
      </c>
      <c r="H31" s="20" t="s">
        <v>82</v>
      </c>
      <c r="I31" s="6" t="s">
        <v>104</v>
      </c>
      <c r="J31" s="6"/>
      <c r="K31" s="5"/>
      <c r="L31" s="2" t="s">
        <v>77</v>
      </c>
    </row>
    <row r="32" spans="1:12" ht="18" customHeight="1" x14ac:dyDescent="0.15">
      <c r="A32" s="47"/>
      <c r="B32" s="39" t="s">
        <v>37</v>
      </c>
      <c r="C32" s="39"/>
      <c r="D32" s="39"/>
      <c r="E32" s="39"/>
      <c r="F32" s="2">
        <v>20</v>
      </c>
      <c r="G32" s="2" t="s">
        <v>15</v>
      </c>
      <c r="H32" s="22"/>
      <c r="I32" s="12"/>
      <c r="J32" s="13"/>
      <c r="K32" s="13"/>
      <c r="L32" s="3" t="s">
        <v>31</v>
      </c>
    </row>
    <row r="33" spans="1:12" x14ac:dyDescent="0.15">
      <c r="A33" s="49" t="s">
        <v>64</v>
      </c>
      <c r="B33" s="52" t="s">
        <v>41</v>
      </c>
      <c r="C33" s="52"/>
      <c r="D33" s="52"/>
      <c r="E33" s="52"/>
      <c r="F33" s="52"/>
      <c r="G33" s="52"/>
      <c r="H33" s="52"/>
      <c r="I33" s="6" t="s">
        <v>42</v>
      </c>
      <c r="J33" s="6"/>
      <c r="K33" s="57"/>
      <c r="L33" s="57"/>
    </row>
    <row r="34" spans="1:12" ht="12" customHeight="1" x14ac:dyDescent="0.15">
      <c r="A34" s="50"/>
      <c r="B34" s="61" t="s">
        <v>47</v>
      </c>
      <c r="C34" s="53" t="s">
        <v>111</v>
      </c>
      <c r="D34" s="53" t="s">
        <v>112</v>
      </c>
      <c r="E34" s="53" t="s">
        <v>86</v>
      </c>
      <c r="F34" s="31">
        <v>10</v>
      </c>
      <c r="G34" s="31">
        <v>6</v>
      </c>
      <c r="H34" s="33" t="s">
        <v>81</v>
      </c>
      <c r="I34" s="13" t="s">
        <v>44</v>
      </c>
      <c r="J34" s="6"/>
      <c r="K34" s="58"/>
      <c r="L34" s="31" t="s">
        <v>26</v>
      </c>
    </row>
    <row r="35" spans="1:12" ht="12" customHeight="1" x14ac:dyDescent="0.15">
      <c r="A35" s="50"/>
      <c r="B35" s="62"/>
      <c r="C35" s="54"/>
      <c r="D35" s="54"/>
      <c r="E35" s="54"/>
      <c r="F35" s="56"/>
      <c r="G35" s="56"/>
      <c r="H35" s="44"/>
      <c r="I35" s="13" t="s">
        <v>0</v>
      </c>
      <c r="K35" s="59"/>
      <c r="L35" s="56"/>
    </row>
    <row r="36" spans="1:12" ht="12" customHeight="1" x14ac:dyDescent="0.15">
      <c r="A36" s="50"/>
      <c r="B36" s="62"/>
      <c r="C36" s="54"/>
      <c r="D36" s="54"/>
      <c r="E36" s="54"/>
      <c r="F36" s="56"/>
      <c r="G36" s="56"/>
      <c r="H36" s="44"/>
      <c r="I36" s="13" t="s">
        <v>1</v>
      </c>
      <c r="J36" s="6"/>
      <c r="K36" s="59"/>
      <c r="L36" s="56"/>
    </row>
    <row r="37" spans="1:12" ht="12" customHeight="1" x14ac:dyDescent="0.15">
      <c r="A37" s="50"/>
      <c r="B37" s="62"/>
      <c r="C37" s="54"/>
      <c r="D37" s="54"/>
      <c r="E37" s="54"/>
      <c r="F37" s="56"/>
      <c r="G37" s="56"/>
      <c r="H37" s="44"/>
      <c r="I37" s="13" t="s">
        <v>44</v>
      </c>
      <c r="K37" s="59"/>
      <c r="L37" s="56"/>
    </row>
    <row r="38" spans="1:12" ht="12" customHeight="1" x14ac:dyDescent="0.15">
      <c r="A38" s="50"/>
      <c r="B38" s="62"/>
      <c r="C38" s="54"/>
      <c r="D38" s="54"/>
      <c r="E38" s="54"/>
      <c r="F38" s="56"/>
      <c r="G38" s="56"/>
      <c r="H38" s="44"/>
      <c r="I38" s="13" t="s">
        <v>0</v>
      </c>
      <c r="J38" s="13"/>
      <c r="K38" s="59"/>
      <c r="L38" s="56"/>
    </row>
    <row r="39" spans="1:12" ht="12" customHeight="1" x14ac:dyDescent="0.15">
      <c r="A39" s="50"/>
      <c r="B39" s="62"/>
      <c r="C39" s="54"/>
      <c r="D39" s="54"/>
      <c r="E39" s="54"/>
      <c r="F39" s="56"/>
      <c r="G39" s="56"/>
      <c r="H39" s="44"/>
      <c r="I39" s="13" t="s">
        <v>1</v>
      </c>
      <c r="J39" s="6"/>
      <c r="K39" s="59"/>
      <c r="L39" s="56"/>
    </row>
    <row r="40" spans="1:12" ht="12" customHeight="1" x14ac:dyDescent="0.15">
      <c r="A40" s="50"/>
      <c r="B40" s="62"/>
      <c r="C40" s="54"/>
      <c r="D40" s="54"/>
      <c r="E40" s="54"/>
      <c r="F40" s="56"/>
      <c r="G40" s="56"/>
      <c r="H40" s="44"/>
      <c r="I40" s="13" t="s">
        <v>44</v>
      </c>
      <c r="K40" s="59"/>
      <c r="L40" s="56"/>
    </row>
    <row r="41" spans="1:12" ht="12" customHeight="1" x14ac:dyDescent="0.15">
      <c r="A41" s="50"/>
      <c r="B41" s="62"/>
      <c r="C41" s="54"/>
      <c r="D41" s="54"/>
      <c r="E41" s="54"/>
      <c r="F41" s="56"/>
      <c r="G41" s="56"/>
      <c r="H41" s="44"/>
      <c r="I41" s="13" t="s">
        <v>0</v>
      </c>
      <c r="J41" s="12"/>
      <c r="K41" s="59"/>
      <c r="L41" s="56"/>
    </row>
    <row r="42" spans="1:12" ht="12" customHeight="1" x14ac:dyDescent="0.15">
      <c r="A42" s="50"/>
      <c r="B42" s="62"/>
      <c r="C42" s="54"/>
      <c r="D42" s="54"/>
      <c r="E42" s="54"/>
      <c r="F42" s="56"/>
      <c r="G42" s="56"/>
      <c r="H42" s="44"/>
      <c r="I42" s="13" t="s">
        <v>1</v>
      </c>
      <c r="J42" s="6"/>
      <c r="K42" s="59"/>
      <c r="L42" s="56"/>
    </row>
    <row r="43" spans="1:12" ht="12" customHeight="1" x14ac:dyDescent="0.15">
      <c r="A43" s="50"/>
      <c r="B43" s="63"/>
      <c r="C43" s="55"/>
      <c r="D43" s="55"/>
      <c r="E43" s="55"/>
      <c r="F43" s="32"/>
      <c r="G43" s="32"/>
      <c r="H43" s="34"/>
      <c r="I43" s="12" t="s">
        <v>45</v>
      </c>
      <c r="J43" s="12"/>
      <c r="K43" s="60"/>
      <c r="L43" s="32"/>
    </row>
    <row r="44" spans="1:12" x14ac:dyDescent="0.15">
      <c r="A44" s="50"/>
      <c r="B44" s="61" t="s">
        <v>118</v>
      </c>
      <c r="C44" s="73" t="s">
        <v>27</v>
      </c>
      <c r="D44" s="73" t="s">
        <v>28</v>
      </c>
      <c r="E44" s="73" t="s">
        <v>29</v>
      </c>
      <c r="F44" s="43">
        <v>10</v>
      </c>
      <c r="G44" s="43">
        <v>6</v>
      </c>
      <c r="H44" s="77" t="s">
        <v>81</v>
      </c>
      <c r="I44" s="12" t="s">
        <v>21</v>
      </c>
      <c r="J44" s="12"/>
      <c r="K44" s="38"/>
      <c r="L44" s="37" t="s">
        <v>30</v>
      </c>
    </row>
    <row r="45" spans="1:12" x14ac:dyDescent="0.15">
      <c r="A45" s="50"/>
      <c r="B45" s="62"/>
      <c r="C45" s="62"/>
      <c r="D45" s="62"/>
      <c r="E45" s="62"/>
      <c r="F45" s="74"/>
      <c r="G45" s="74"/>
      <c r="H45" s="78"/>
      <c r="I45" s="12" t="s">
        <v>22</v>
      </c>
      <c r="J45" s="12"/>
      <c r="K45" s="38"/>
      <c r="L45" s="37"/>
    </row>
    <row r="46" spans="1:12" x14ac:dyDescent="0.15">
      <c r="A46" s="50"/>
      <c r="B46" s="62"/>
      <c r="C46" s="62"/>
      <c r="D46" s="62"/>
      <c r="E46" s="62"/>
      <c r="F46" s="74"/>
      <c r="G46" s="74"/>
      <c r="H46" s="78"/>
      <c r="I46" s="12" t="s">
        <v>23</v>
      </c>
      <c r="J46" s="12"/>
      <c r="K46" s="38"/>
      <c r="L46" s="37"/>
    </row>
    <row r="47" spans="1:12" x14ac:dyDescent="0.15">
      <c r="A47" s="50"/>
      <c r="B47" s="62"/>
      <c r="C47" s="62"/>
      <c r="D47" s="62"/>
      <c r="E47" s="62"/>
      <c r="F47" s="74"/>
      <c r="G47" s="74"/>
      <c r="H47" s="78"/>
      <c r="I47" s="12" t="s">
        <v>24</v>
      </c>
      <c r="J47" s="12"/>
      <c r="K47" s="38"/>
      <c r="L47" s="37"/>
    </row>
    <row r="48" spans="1:12" x14ac:dyDescent="0.15">
      <c r="A48" s="50"/>
      <c r="B48" s="62"/>
      <c r="C48" s="62"/>
      <c r="D48" s="62"/>
      <c r="E48" s="62"/>
      <c r="F48" s="74"/>
      <c r="G48" s="74"/>
      <c r="H48" s="78"/>
      <c r="I48" s="12" t="s">
        <v>48</v>
      </c>
      <c r="J48" s="12"/>
      <c r="K48" s="38"/>
      <c r="L48" s="37"/>
    </row>
    <row r="49" spans="1:12" x14ac:dyDescent="0.15">
      <c r="A49" s="50"/>
      <c r="B49" s="62"/>
      <c r="C49" s="62"/>
      <c r="D49" s="62"/>
      <c r="E49" s="62"/>
      <c r="F49" s="74"/>
      <c r="G49" s="74"/>
      <c r="H49" s="78"/>
      <c r="I49" s="48" t="s">
        <v>25</v>
      </c>
      <c r="J49" s="9"/>
      <c r="K49" s="38"/>
      <c r="L49" s="37"/>
    </row>
    <row r="50" spans="1:12" x14ac:dyDescent="0.15">
      <c r="A50" s="50"/>
      <c r="B50" s="62"/>
      <c r="C50" s="62"/>
      <c r="D50" s="62"/>
      <c r="E50" s="62"/>
      <c r="F50" s="74"/>
      <c r="G50" s="74"/>
      <c r="H50" s="78"/>
      <c r="I50" s="48"/>
      <c r="J50" s="9"/>
      <c r="K50" s="38"/>
      <c r="L50" s="37"/>
    </row>
    <row r="51" spans="1:12" x14ac:dyDescent="0.15">
      <c r="A51" s="50"/>
      <c r="B51" s="62"/>
      <c r="C51" s="62"/>
      <c r="D51" s="62"/>
      <c r="E51" s="62"/>
      <c r="F51" s="74"/>
      <c r="G51" s="74"/>
      <c r="H51" s="78"/>
      <c r="I51" s="12" t="s">
        <v>21</v>
      </c>
      <c r="J51" s="12"/>
      <c r="K51" s="38"/>
      <c r="L51" s="37"/>
    </row>
    <row r="52" spans="1:12" x14ac:dyDescent="0.15">
      <c r="A52" s="50"/>
      <c r="B52" s="62"/>
      <c r="C52" s="62"/>
      <c r="D52" s="62"/>
      <c r="E52" s="62"/>
      <c r="F52" s="74"/>
      <c r="G52" s="74"/>
      <c r="H52" s="78"/>
      <c r="I52" s="12" t="s">
        <v>22</v>
      </c>
      <c r="J52" s="12"/>
      <c r="K52" s="38"/>
      <c r="L52" s="37"/>
    </row>
    <row r="53" spans="1:12" x14ac:dyDescent="0.15">
      <c r="A53" s="50"/>
      <c r="B53" s="62"/>
      <c r="C53" s="62"/>
      <c r="D53" s="62"/>
      <c r="E53" s="62"/>
      <c r="F53" s="74"/>
      <c r="G53" s="74"/>
      <c r="H53" s="78"/>
      <c r="I53" s="12" t="s">
        <v>23</v>
      </c>
      <c r="J53" s="12"/>
      <c r="K53" s="38"/>
      <c r="L53" s="37"/>
    </row>
    <row r="54" spans="1:12" x14ac:dyDescent="0.15">
      <c r="A54" s="50"/>
      <c r="B54" s="62"/>
      <c r="C54" s="62"/>
      <c r="D54" s="62"/>
      <c r="E54" s="62"/>
      <c r="F54" s="74"/>
      <c r="G54" s="74"/>
      <c r="H54" s="78"/>
      <c r="I54" s="12" t="s">
        <v>24</v>
      </c>
      <c r="J54" s="12"/>
      <c r="K54" s="38"/>
      <c r="L54" s="37"/>
    </row>
    <row r="55" spans="1:12" x14ac:dyDescent="0.15">
      <c r="A55" s="50"/>
      <c r="B55" s="62"/>
      <c r="C55" s="62"/>
      <c r="D55" s="62"/>
      <c r="E55" s="62"/>
      <c r="F55" s="74"/>
      <c r="G55" s="74"/>
      <c r="H55" s="78"/>
      <c r="I55" s="12" t="s">
        <v>48</v>
      </c>
      <c r="J55" s="12"/>
      <c r="K55" s="38"/>
      <c r="L55" s="37"/>
    </row>
    <row r="56" spans="1:12" x14ac:dyDescent="0.15">
      <c r="A56" s="50"/>
      <c r="B56" s="62"/>
      <c r="C56" s="62"/>
      <c r="D56" s="62"/>
      <c r="E56" s="62"/>
      <c r="F56" s="74"/>
      <c r="G56" s="74"/>
      <c r="H56" s="78"/>
      <c r="I56" s="48" t="s">
        <v>25</v>
      </c>
      <c r="J56" s="6"/>
      <c r="K56" s="38"/>
      <c r="L56" s="37"/>
    </row>
    <row r="57" spans="1:12" x14ac:dyDescent="0.15">
      <c r="A57" s="50"/>
      <c r="B57" s="62"/>
      <c r="C57" s="62"/>
      <c r="D57" s="62"/>
      <c r="E57" s="62"/>
      <c r="F57" s="74"/>
      <c r="G57" s="74"/>
      <c r="H57" s="78"/>
      <c r="I57" s="48"/>
      <c r="J57" s="6"/>
      <c r="K57" s="38"/>
      <c r="L57" s="37"/>
    </row>
    <row r="58" spans="1:12" x14ac:dyDescent="0.15">
      <c r="A58" s="50"/>
      <c r="B58" s="62"/>
      <c r="C58" s="62"/>
      <c r="D58" s="62"/>
      <c r="E58" s="62"/>
      <c r="F58" s="74"/>
      <c r="G58" s="74"/>
      <c r="H58" s="78"/>
      <c r="I58" s="12" t="s">
        <v>21</v>
      </c>
      <c r="J58" s="12"/>
      <c r="K58" s="38"/>
      <c r="L58" s="37"/>
    </row>
    <row r="59" spans="1:12" x14ac:dyDescent="0.15">
      <c r="A59" s="50"/>
      <c r="B59" s="62"/>
      <c r="C59" s="62"/>
      <c r="D59" s="62"/>
      <c r="E59" s="62"/>
      <c r="F59" s="74"/>
      <c r="G59" s="74"/>
      <c r="H59" s="78"/>
      <c r="I59" s="12" t="s">
        <v>22</v>
      </c>
      <c r="J59" s="12"/>
      <c r="K59" s="38"/>
      <c r="L59" s="37"/>
    </row>
    <row r="60" spans="1:12" x14ac:dyDescent="0.15">
      <c r="A60" s="50"/>
      <c r="B60" s="62"/>
      <c r="C60" s="62"/>
      <c r="D60" s="62"/>
      <c r="E60" s="62"/>
      <c r="F60" s="74"/>
      <c r="G60" s="74"/>
      <c r="H60" s="78"/>
      <c r="I60" s="12" t="s">
        <v>23</v>
      </c>
      <c r="J60" s="12"/>
      <c r="K60" s="38"/>
      <c r="L60" s="37"/>
    </row>
    <row r="61" spans="1:12" x14ac:dyDescent="0.15">
      <c r="A61" s="50"/>
      <c r="B61" s="62"/>
      <c r="C61" s="62"/>
      <c r="D61" s="62"/>
      <c r="E61" s="62"/>
      <c r="F61" s="74"/>
      <c r="G61" s="74"/>
      <c r="H61" s="78"/>
      <c r="I61" s="12" t="s">
        <v>24</v>
      </c>
      <c r="J61" s="12"/>
      <c r="K61" s="38"/>
      <c r="L61" s="37"/>
    </row>
    <row r="62" spans="1:12" x14ac:dyDescent="0.15">
      <c r="A62" s="50"/>
      <c r="B62" s="62"/>
      <c r="C62" s="62"/>
      <c r="D62" s="62"/>
      <c r="E62" s="62"/>
      <c r="F62" s="74"/>
      <c r="G62" s="74"/>
      <c r="H62" s="78"/>
      <c r="I62" s="12" t="s">
        <v>48</v>
      </c>
      <c r="J62" s="12"/>
      <c r="K62" s="38"/>
      <c r="L62" s="37"/>
    </row>
    <row r="63" spans="1:12" x14ac:dyDescent="0.15">
      <c r="A63" s="50"/>
      <c r="B63" s="62"/>
      <c r="C63" s="62"/>
      <c r="D63" s="62"/>
      <c r="E63" s="62"/>
      <c r="F63" s="74"/>
      <c r="G63" s="74"/>
      <c r="H63" s="78"/>
      <c r="I63" s="48" t="s">
        <v>25</v>
      </c>
      <c r="J63" s="12"/>
      <c r="K63" s="38"/>
      <c r="L63" s="37"/>
    </row>
    <row r="64" spans="1:12" x14ac:dyDescent="0.15">
      <c r="A64" s="50"/>
      <c r="B64" s="62"/>
      <c r="C64" s="62"/>
      <c r="D64" s="62"/>
      <c r="E64" s="62"/>
      <c r="F64" s="74"/>
      <c r="G64" s="74"/>
      <c r="H64" s="78"/>
      <c r="I64" s="48"/>
      <c r="J64" s="12"/>
      <c r="K64" s="38"/>
      <c r="L64" s="37"/>
    </row>
    <row r="65" spans="1:12" ht="31.5" x14ac:dyDescent="0.15">
      <c r="A65" s="50"/>
      <c r="B65" s="23" t="s">
        <v>119</v>
      </c>
      <c r="C65" s="16" t="s">
        <v>87</v>
      </c>
      <c r="D65" s="16" t="s">
        <v>88</v>
      </c>
      <c r="E65" s="16" t="s">
        <v>49</v>
      </c>
      <c r="F65" s="2">
        <v>5</v>
      </c>
      <c r="G65" s="2">
        <v>3</v>
      </c>
      <c r="H65" s="20" t="s">
        <v>82</v>
      </c>
      <c r="I65" s="12" t="s">
        <v>50</v>
      </c>
      <c r="J65" s="6"/>
      <c r="K65" s="6"/>
      <c r="L65" s="2" t="s">
        <v>40</v>
      </c>
    </row>
    <row r="66" spans="1:12" x14ac:dyDescent="0.15">
      <c r="A66" s="50"/>
      <c r="B66" s="25" t="s">
        <v>107</v>
      </c>
      <c r="C66" s="39" t="s">
        <v>89</v>
      </c>
      <c r="D66" s="39" t="s">
        <v>90</v>
      </c>
      <c r="E66" s="51" t="s">
        <v>58</v>
      </c>
      <c r="F66" s="37">
        <v>5</v>
      </c>
      <c r="G66" s="37">
        <v>3</v>
      </c>
      <c r="H66" s="79" t="s">
        <v>81</v>
      </c>
      <c r="I66" s="13" t="s">
        <v>51</v>
      </c>
      <c r="J66" s="6"/>
      <c r="K66" s="35"/>
      <c r="L66" s="37" t="s">
        <v>40</v>
      </c>
    </row>
    <row r="67" spans="1:12" x14ac:dyDescent="0.15">
      <c r="A67" s="50"/>
      <c r="B67" s="26"/>
      <c r="C67" s="39"/>
      <c r="D67" s="39"/>
      <c r="E67" s="39"/>
      <c r="F67" s="37"/>
      <c r="G67" s="37"/>
      <c r="H67" s="79"/>
      <c r="I67" s="13" t="s">
        <v>52</v>
      </c>
      <c r="J67" s="6"/>
      <c r="K67" s="36"/>
      <c r="L67" s="37"/>
    </row>
    <row r="68" spans="1:12" ht="21" x14ac:dyDescent="0.15">
      <c r="A68" s="50"/>
      <c r="B68" s="24" t="s">
        <v>59</v>
      </c>
      <c r="C68" s="17" t="s">
        <v>60</v>
      </c>
      <c r="D68" s="17" t="s">
        <v>61</v>
      </c>
      <c r="E68" s="17" t="s">
        <v>62</v>
      </c>
      <c r="F68" s="2">
        <v>5</v>
      </c>
      <c r="G68" s="2">
        <v>3</v>
      </c>
      <c r="H68" s="20" t="s">
        <v>82</v>
      </c>
      <c r="I68" s="11" t="s">
        <v>56</v>
      </c>
      <c r="J68" s="6"/>
      <c r="K68" s="14"/>
      <c r="L68" s="4" t="s">
        <v>40</v>
      </c>
    </row>
    <row r="69" spans="1:12" ht="18" customHeight="1" x14ac:dyDescent="0.15">
      <c r="A69" s="50"/>
      <c r="B69" s="26" t="s">
        <v>63</v>
      </c>
      <c r="C69" s="39"/>
      <c r="D69" s="39"/>
      <c r="E69" s="39"/>
      <c r="F69" s="2">
        <f>SUM(F34:F68)</f>
        <v>35</v>
      </c>
      <c r="G69" s="2">
        <f>SUM(G34:G68)</f>
        <v>21</v>
      </c>
      <c r="H69" s="20"/>
      <c r="I69" s="64"/>
      <c r="J69" s="64"/>
      <c r="K69" s="64"/>
      <c r="L69" s="3" t="s">
        <v>57</v>
      </c>
    </row>
    <row r="70" spans="1:12" ht="10.5" customHeight="1" x14ac:dyDescent="0.15">
      <c r="A70" s="68" t="s">
        <v>113</v>
      </c>
      <c r="B70" s="52" t="s">
        <v>72</v>
      </c>
      <c r="C70" s="52"/>
      <c r="D70" s="52"/>
      <c r="E70" s="52"/>
      <c r="F70" s="52"/>
      <c r="G70" s="52"/>
      <c r="H70" s="52"/>
      <c r="I70" s="12" t="s">
        <v>42</v>
      </c>
      <c r="K70" s="57"/>
      <c r="L70" s="57"/>
    </row>
    <row r="71" spans="1:12" ht="15.75" customHeight="1" x14ac:dyDescent="0.15">
      <c r="A71" s="46"/>
      <c r="B71" s="61" t="s">
        <v>71</v>
      </c>
      <c r="C71" s="53" t="s">
        <v>114</v>
      </c>
      <c r="D71" s="53" t="s">
        <v>112</v>
      </c>
      <c r="E71" s="53" t="s">
        <v>105</v>
      </c>
      <c r="F71" s="31">
        <v>5</v>
      </c>
      <c r="G71" s="31">
        <v>3</v>
      </c>
      <c r="H71" s="33" t="s">
        <v>82</v>
      </c>
      <c r="I71" s="13" t="s">
        <v>44</v>
      </c>
      <c r="J71" s="6"/>
      <c r="K71" s="38"/>
      <c r="L71" s="37" t="s">
        <v>40</v>
      </c>
    </row>
    <row r="72" spans="1:12" ht="15.75" customHeight="1" x14ac:dyDescent="0.15">
      <c r="A72" s="46"/>
      <c r="B72" s="70"/>
      <c r="C72" s="54"/>
      <c r="D72" s="54"/>
      <c r="E72" s="75"/>
      <c r="F72" s="56"/>
      <c r="G72" s="56"/>
      <c r="H72" s="44"/>
      <c r="I72" s="13" t="s">
        <v>0</v>
      </c>
      <c r="J72" s="6"/>
      <c r="K72" s="38"/>
      <c r="L72" s="37"/>
    </row>
    <row r="73" spans="1:12" ht="15.75" customHeight="1" x14ac:dyDescent="0.15">
      <c r="A73" s="46"/>
      <c r="B73" s="70"/>
      <c r="C73" s="54"/>
      <c r="D73" s="54"/>
      <c r="E73" s="75"/>
      <c r="F73" s="56"/>
      <c r="G73" s="56"/>
      <c r="H73" s="44"/>
      <c r="I73" s="13" t="s">
        <v>1</v>
      </c>
      <c r="J73" s="6"/>
      <c r="K73" s="38"/>
      <c r="L73" s="37"/>
    </row>
    <row r="74" spans="1:12" ht="15.75" customHeight="1" x14ac:dyDescent="0.15">
      <c r="A74" s="46"/>
      <c r="B74" s="70"/>
      <c r="C74" s="54"/>
      <c r="D74" s="54"/>
      <c r="E74" s="75"/>
      <c r="F74" s="56"/>
      <c r="G74" s="56"/>
      <c r="H74" s="44"/>
      <c r="I74" s="13" t="s">
        <v>44</v>
      </c>
      <c r="J74" s="6"/>
      <c r="K74" s="38"/>
      <c r="L74" s="37"/>
    </row>
    <row r="75" spans="1:12" ht="15.75" customHeight="1" x14ac:dyDescent="0.15">
      <c r="A75" s="46"/>
      <c r="B75" s="70"/>
      <c r="C75" s="54"/>
      <c r="D75" s="54"/>
      <c r="E75" s="75"/>
      <c r="F75" s="56"/>
      <c r="G75" s="56"/>
      <c r="H75" s="44"/>
      <c r="I75" s="13" t="s">
        <v>0</v>
      </c>
      <c r="J75" s="6"/>
      <c r="K75" s="38"/>
      <c r="L75" s="37"/>
    </row>
    <row r="76" spans="1:12" ht="15.75" customHeight="1" x14ac:dyDescent="0.15">
      <c r="A76" s="46"/>
      <c r="B76" s="70"/>
      <c r="C76" s="54"/>
      <c r="D76" s="54"/>
      <c r="E76" s="75"/>
      <c r="F76" s="56"/>
      <c r="G76" s="56"/>
      <c r="H76" s="44"/>
      <c r="I76" s="13" t="s">
        <v>1</v>
      </c>
      <c r="J76" s="6"/>
      <c r="K76" s="38"/>
      <c r="L76" s="37"/>
    </row>
    <row r="77" spans="1:12" ht="15.75" customHeight="1" x14ac:dyDescent="0.15">
      <c r="A77" s="46"/>
      <c r="B77" s="70"/>
      <c r="C77" s="54"/>
      <c r="D77" s="54"/>
      <c r="E77" s="75"/>
      <c r="F77" s="56"/>
      <c r="G77" s="56"/>
      <c r="H77" s="44"/>
      <c r="I77" s="13" t="s">
        <v>44</v>
      </c>
      <c r="J77" s="6"/>
      <c r="K77" s="38"/>
      <c r="L77" s="37"/>
    </row>
    <row r="78" spans="1:12" ht="15.75" customHeight="1" x14ac:dyDescent="0.15">
      <c r="A78" s="46"/>
      <c r="B78" s="70"/>
      <c r="C78" s="54"/>
      <c r="D78" s="54"/>
      <c r="E78" s="75"/>
      <c r="F78" s="56"/>
      <c r="G78" s="56"/>
      <c r="H78" s="44"/>
      <c r="I78" s="13" t="s">
        <v>0</v>
      </c>
      <c r="J78" s="6"/>
      <c r="K78" s="38"/>
      <c r="L78" s="37"/>
    </row>
    <row r="79" spans="1:12" ht="15.75" customHeight="1" x14ac:dyDescent="0.15">
      <c r="A79" s="46"/>
      <c r="B79" s="70"/>
      <c r="C79" s="54"/>
      <c r="D79" s="54"/>
      <c r="E79" s="75"/>
      <c r="F79" s="56"/>
      <c r="G79" s="56"/>
      <c r="H79" s="44"/>
      <c r="I79" s="13" t="s">
        <v>1</v>
      </c>
      <c r="J79" s="6"/>
      <c r="K79" s="38"/>
      <c r="L79" s="37"/>
    </row>
    <row r="80" spans="1:12" ht="15.75" customHeight="1" x14ac:dyDescent="0.15">
      <c r="A80" s="46"/>
      <c r="B80" s="71"/>
      <c r="C80" s="55"/>
      <c r="D80" s="55"/>
      <c r="E80" s="76"/>
      <c r="F80" s="32"/>
      <c r="G80" s="32"/>
      <c r="H80" s="34"/>
      <c r="I80" s="12" t="s">
        <v>45</v>
      </c>
      <c r="J80" s="6"/>
      <c r="K80" s="38"/>
      <c r="L80" s="37"/>
    </row>
    <row r="81" spans="1:12" ht="9.6" customHeight="1" x14ac:dyDescent="0.15">
      <c r="A81" s="46"/>
      <c r="B81" s="61" t="s">
        <v>120</v>
      </c>
      <c r="C81" s="39" t="s">
        <v>27</v>
      </c>
      <c r="D81" s="39" t="s">
        <v>28</v>
      </c>
      <c r="E81" s="39" t="s">
        <v>106</v>
      </c>
      <c r="F81" s="37">
        <v>5</v>
      </c>
      <c r="G81" s="37">
        <v>3</v>
      </c>
      <c r="H81" s="79" t="s">
        <v>81</v>
      </c>
      <c r="I81" s="12" t="s">
        <v>21</v>
      </c>
      <c r="J81" s="6"/>
      <c r="K81" s="38"/>
      <c r="L81" s="37" t="s">
        <v>65</v>
      </c>
    </row>
    <row r="82" spans="1:12" x14ac:dyDescent="0.15">
      <c r="A82" s="46"/>
      <c r="B82" s="62"/>
      <c r="C82" s="39"/>
      <c r="D82" s="39"/>
      <c r="E82" s="39"/>
      <c r="F82" s="37"/>
      <c r="G82" s="37"/>
      <c r="H82" s="79"/>
      <c r="I82" s="12" t="s">
        <v>22</v>
      </c>
      <c r="J82" s="6"/>
      <c r="K82" s="38"/>
      <c r="L82" s="37"/>
    </row>
    <row r="83" spans="1:12" x14ac:dyDescent="0.15">
      <c r="A83" s="46"/>
      <c r="B83" s="62"/>
      <c r="C83" s="39"/>
      <c r="D83" s="39"/>
      <c r="E83" s="39"/>
      <c r="F83" s="37"/>
      <c r="G83" s="37"/>
      <c r="H83" s="79"/>
      <c r="I83" s="12" t="s">
        <v>23</v>
      </c>
      <c r="J83" s="6"/>
      <c r="K83" s="38"/>
      <c r="L83" s="37"/>
    </row>
    <row r="84" spans="1:12" x14ac:dyDescent="0.15">
      <c r="A84" s="46"/>
      <c r="B84" s="62"/>
      <c r="C84" s="39"/>
      <c r="D84" s="39"/>
      <c r="E84" s="39"/>
      <c r="F84" s="37"/>
      <c r="G84" s="37"/>
      <c r="H84" s="79"/>
      <c r="I84" s="12" t="s">
        <v>24</v>
      </c>
      <c r="J84" s="6"/>
      <c r="K84" s="38"/>
      <c r="L84" s="37"/>
    </row>
    <row r="85" spans="1:12" x14ac:dyDescent="0.15">
      <c r="A85" s="46"/>
      <c r="B85" s="62"/>
      <c r="C85" s="39"/>
      <c r="D85" s="39"/>
      <c r="E85" s="39"/>
      <c r="F85" s="37"/>
      <c r="G85" s="37"/>
      <c r="H85" s="79"/>
      <c r="I85" s="12" t="s">
        <v>48</v>
      </c>
      <c r="J85" s="6"/>
      <c r="K85" s="38"/>
      <c r="L85" s="37"/>
    </row>
    <row r="86" spans="1:12" x14ac:dyDescent="0.15">
      <c r="A86" s="46"/>
      <c r="B86" s="62"/>
      <c r="C86" s="39"/>
      <c r="D86" s="39"/>
      <c r="E86" s="39"/>
      <c r="F86" s="37"/>
      <c r="G86" s="37"/>
      <c r="H86" s="79"/>
      <c r="I86" s="69" t="s">
        <v>25</v>
      </c>
      <c r="J86" s="6"/>
      <c r="K86" s="38"/>
      <c r="L86" s="37"/>
    </row>
    <row r="87" spans="1:12" x14ac:dyDescent="0.15">
      <c r="A87" s="46"/>
      <c r="B87" s="62"/>
      <c r="C87" s="39"/>
      <c r="D87" s="39"/>
      <c r="E87" s="39"/>
      <c r="F87" s="37"/>
      <c r="G87" s="37"/>
      <c r="H87" s="79"/>
      <c r="I87" s="69"/>
      <c r="J87" s="6"/>
      <c r="K87" s="38"/>
      <c r="L87" s="37"/>
    </row>
    <row r="88" spans="1:12" x14ac:dyDescent="0.15">
      <c r="A88" s="46"/>
      <c r="B88" s="62"/>
      <c r="C88" s="39"/>
      <c r="D88" s="39"/>
      <c r="E88" s="39"/>
      <c r="F88" s="37"/>
      <c r="G88" s="37"/>
      <c r="H88" s="79"/>
      <c r="I88" s="12" t="s">
        <v>21</v>
      </c>
      <c r="J88" s="6"/>
      <c r="K88" s="38"/>
      <c r="L88" s="37"/>
    </row>
    <row r="89" spans="1:12" x14ac:dyDescent="0.15">
      <c r="A89" s="46"/>
      <c r="B89" s="62"/>
      <c r="C89" s="39"/>
      <c r="D89" s="39"/>
      <c r="E89" s="39"/>
      <c r="F89" s="37"/>
      <c r="G89" s="37"/>
      <c r="H89" s="79"/>
      <c r="I89" s="12" t="s">
        <v>22</v>
      </c>
      <c r="J89" s="6"/>
      <c r="K89" s="38"/>
      <c r="L89" s="37"/>
    </row>
    <row r="90" spans="1:12" x14ac:dyDescent="0.15">
      <c r="A90" s="46"/>
      <c r="B90" s="62"/>
      <c r="C90" s="39"/>
      <c r="D90" s="39"/>
      <c r="E90" s="39"/>
      <c r="F90" s="37"/>
      <c r="G90" s="37"/>
      <c r="H90" s="79"/>
      <c r="I90" s="12" t="s">
        <v>23</v>
      </c>
      <c r="J90" s="6"/>
      <c r="K90" s="38"/>
      <c r="L90" s="37"/>
    </row>
    <row r="91" spans="1:12" x14ac:dyDescent="0.15">
      <c r="A91" s="46"/>
      <c r="B91" s="62"/>
      <c r="C91" s="39"/>
      <c r="D91" s="39"/>
      <c r="E91" s="39"/>
      <c r="F91" s="37"/>
      <c r="G91" s="37"/>
      <c r="H91" s="79"/>
      <c r="I91" s="12" t="s">
        <v>24</v>
      </c>
      <c r="J91" s="6"/>
      <c r="K91" s="38"/>
      <c r="L91" s="37"/>
    </row>
    <row r="92" spans="1:12" x14ac:dyDescent="0.15">
      <c r="A92" s="46"/>
      <c r="B92" s="62"/>
      <c r="C92" s="39"/>
      <c r="D92" s="39"/>
      <c r="E92" s="39"/>
      <c r="F92" s="37"/>
      <c r="G92" s="37"/>
      <c r="H92" s="79"/>
      <c r="I92" s="12" t="s">
        <v>48</v>
      </c>
      <c r="J92" s="6"/>
      <c r="K92" s="38"/>
      <c r="L92" s="37"/>
    </row>
    <row r="93" spans="1:12" x14ac:dyDescent="0.15">
      <c r="A93" s="46"/>
      <c r="B93" s="62"/>
      <c r="C93" s="39"/>
      <c r="D93" s="39"/>
      <c r="E93" s="39"/>
      <c r="F93" s="37"/>
      <c r="G93" s="37"/>
      <c r="H93" s="79"/>
      <c r="I93" s="69" t="s">
        <v>25</v>
      </c>
      <c r="J93" s="6"/>
      <c r="K93" s="38"/>
      <c r="L93" s="37"/>
    </row>
    <row r="94" spans="1:12" x14ac:dyDescent="0.15">
      <c r="A94" s="46"/>
      <c r="B94" s="62"/>
      <c r="C94" s="39"/>
      <c r="D94" s="39"/>
      <c r="E94" s="39"/>
      <c r="F94" s="37"/>
      <c r="G94" s="37"/>
      <c r="H94" s="79"/>
      <c r="I94" s="69"/>
      <c r="J94" s="6"/>
      <c r="K94" s="38"/>
      <c r="L94" s="37"/>
    </row>
    <row r="95" spans="1:12" x14ac:dyDescent="0.15">
      <c r="A95" s="46"/>
      <c r="B95" s="62"/>
      <c r="C95" s="39"/>
      <c r="D95" s="39"/>
      <c r="E95" s="39"/>
      <c r="F95" s="37"/>
      <c r="G95" s="37"/>
      <c r="H95" s="79"/>
      <c r="I95" s="12" t="s">
        <v>21</v>
      </c>
      <c r="J95" s="6"/>
      <c r="K95" s="38"/>
      <c r="L95" s="37"/>
    </row>
    <row r="96" spans="1:12" x14ac:dyDescent="0.15">
      <c r="A96" s="46"/>
      <c r="B96" s="62"/>
      <c r="C96" s="39"/>
      <c r="D96" s="39"/>
      <c r="E96" s="39"/>
      <c r="F96" s="37"/>
      <c r="G96" s="37"/>
      <c r="H96" s="79"/>
      <c r="I96" s="12" t="s">
        <v>22</v>
      </c>
      <c r="J96" s="6"/>
      <c r="K96" s="38"/>
      <c r="L96" s="37"/>
    </row>
    <row r="97" spans="1:12" x14ac:dyDescent="0.15">
      <c r="A97" s="46"/>
      <c r="B97" s="62"/>
      <c r="C97" s="39"/>
      <c r="D97" s="39"/>
      <c r="E97" s="39"/>
      <c r="F97" s="37"/>
      <c r="G97" s="37"/>
      <c r="H97" s="79"/>
      <c r="I97" s="12" t="s">
        <v>23</v>
      </c>
      <c r="J97" s="6"/>
      <c r="K97" s="38"/>
      <c r="L97" s="37"/>
    </row>
    <row r="98" spans="1:12" x14ac:dyDescent="0.15">
      <c r="A98" s="46"/>
      <c r="B98" s="62"/>
      <c r="C98" s="39"/>
      <c r="D98" s="39"/>
      <c r="E98" s="39"/>
      <c r="F98" s="37"/>
      <c r="G98" s="37"/>
      <c r="H98" s="79"/>
      <c r="I98" s="12" t="s">
        <v>24</v>
      </c>
      <c r="J98" s="6"/>
      <c r="K98" s="38"/>
      <c r="L98" s="37"/>
    </row>
    <row r="99" spans="1:12" x14ac:dyDescent="0.15">
      <c r="A99" s="46"/>
      <c r="B99" s="62"/>
      <c r="C99" s="39"/>
      <c r="D99" s="39"/>
      <c r="E99" s="39"/>
      <c r="F99" s="37"/>
      <c r="G99" s="37"/>
      <c r="H99" s="79"/>
      <c r="I99" s="12" t="s">
        <v>48</v>
      </c>
      <c r="J99" s="6"/>
      <c r="K99" s="38"/>
      <c r="L99" s="37"/>
    </row>
    <row r="100" spans="1:12" x14ac:dyDescent="0.15">
      <c r="A100" s="46"/>
      <c r="B100" s="62"/>
      <c r="C100" s="39"/>
      <c r="D100" s="39"/>
      <c r="E100" s="39"/>
      <c r="F100" s="37"/>
      <c r="G100" s="37"/>
      <c r="H100" s="79"/>
      <c r="I100" s="69" t="s">
        <v>25</v>
      </c>
      <c r="J100" s="6"/>
      <c r="K100" s="38"/>
      <c r="L100" s="37"/>
    </row>
    <row r="101" spans="1:12" x14ac:dyDescent="0.15">
      <c r="A101" s="46"/>
      <c r="B101" s="62"/>
      <c r="C101" s="39"/>
      <c r="D101" s="39"/>
      <c r="E101" s="39"/>
      <c r="F101" s="37"/>
      <c r="G101" s="37"/>
      <c r="H101" s="79"/>
      <c r="I101" s="69"/>
      <c r="J101" s="6"/>
      <c r="K101" s="38"/>
      <c r="L101" s="37"/>
    </row>
    <row r="102" spans="1:12" ht="31.5" x14ac:dyDescent="0.15">
      <c r="A102" s="46"/>
      <c r="B102" s="23" t="s">
        <v>119</v>
      </c>
      <c r="C102" s="16" t="s">
        <v>87</v>
      </c>
      <c r="D102" s="16" t="s">
        <v>88</v>
      </c>
      <c r="E102" s="16" t="s">
        <v>49</v>
      </c>
      <c r="F102" s="2">
        <v>5</v>
      </c>
      <c r="G102" s="2">
        <v>3</v>
      </c>
      <c r="H102" s="20" t="s">
        <v>82</v>
      </c>
      <c r="I102" s="12" t="s">
        <v>50</v>
      </c>
      <c r="J102" s="6" t="s">
        <v>53</v>
      </c>
      <c r="K102" s="6"/>
      <c r="L102" s="2" t="s">
        <v>40</v>
      </c>
    </row>
    <row r="103" spans="1:12" ht="10.5" customHeight="1" x14ac:dyDescent="0.15">
      <c r="A103" s="46"/>
      <c r="B103" s="25" t="s">
        <v>107</v>
      </c>
      <c r="C103" s="27" t="s">
        <v>89</v>
      </c>
      <c r="D103" s="27" t="s">
        <v>90</v>
      </c>
      <c r="E103" s="29" t="s">
        <v>97</v>
      </c>
      <c r="F103" s="31">
        <v>5</v>
      </c>
      <c r="G103" s="31">
        <v>3</v>
      </c>
      <c r="H103" s="33" t="s">
        <v>82</v>
      </c>
      <c r="I103" s="13" t="s">
        <v>51</v>
      </c>
      <c r="J103" s="6" t="s">
        <v>54</v>
      </c>
      <c r="K103" s="35"/>
      <c r="L103" s="37" t="s">
        <v>40</v>
      </c>
    </row>
    <row r="104" spans="1:12" x14ac:dyDescent="0.15">
      <c r="A104" s="46"/>
      <c r="B104" s="26"/>
      <c r="C104" s="28"/>
      <c r="D104" s="28"/>
      <c r="E104" s="30"/>
      <c r="F104" s="32"/>
      <c r="G104" s="32"/>
      <c r="H104" s="34"/>
      <c r="I104" s="13" t="s">
        <v>52</v>
      </c>
      <c r="J104" s="6" t="s">
        <v>55</v>
      </c>
      <c r="K104" s="36"/>
      <c r="L104" s="37"/>
    </row>
    <row r="105" spans="1:12" ht="21" x14ac:dyDescent="0.15">
      <c r="A105" s="46"/>
      <c r="B105" s="24" t="s">
        <v>59</v>
      </c>
      <c r="C105" s="17" t="s">
        <v>68</v>
      </c>
      <c r="D105" s="17" t="s">
        <v>69</v>
      </c>
      <c r="E105" s="17" t="s">
        <v>70</v>
      </c>
      <c r="F105" s="2">
        <v>5</v>
      </c>
      <c r="G105" s="2">
        <v>3</v>
      </c>
      <c r="H105" s="20" t="s">
        <v>82</v>
      </c>
      <c r="I105" s="11" t="s">
        <v>56</v>
      </c>
      <c r="J105" s="6" t="s">
        <v>73</v>
      </c>
      <c r="K105" s="14"/>
      <c r="L105" s="4" t="s">
        <v>40</v>
      </c>
    </row>
    <row r="106" spans="1:12" ht="18" customHeight="1" x14ac:dyDescent="0.15">
      <c r="A106" s="47"/>
      <c r="B106" s="52" t="s">
        <v>67</v>
      </c>
      <c r="C106" s="52"/>
      <c r="D106" s="52"/>
      <c r="E106" s="26"/>
      <c r="F106" s="2">
        <f>SUM(F71:F105)</f>
        <v>25</v>
      </c>
      <c r="G106" s="2">
        <f>SUM(G71:G105)</f>
        <v>15</v>
      </c>
      <c r="H106" s="2"/>
      <c r="I106" s="64"/>
      <c r="J106" s="64"/>
      <c r="K106" s="64"/>
      <c r="L106" s="3" t="s">
        <v>66</v>
      </c>
    </row>
    <row r="107" spans="1:12" ht="13.5" customHeight="1" x14ac:dyDescent="0.15">
      <c r="A107" s="68" t="s">
        <v>93</v>
      </c>
      <c r="B107" s="52" t="s">
        <v>95</v>
      </c>
      <c r="C107" s="52"/>
      <c r="D107" s="52"/>
      <c r="E107" s="52"/>
      <c r="F107" s="52"/>
      <c r="G107" s="52"/>
      <c r="H107" s="52"/>
      <c r="I107" s="12" t="s">
        <v>42</v>
      </c>
      <c r="J107" s="11" t="s">
        <v>43</v>
      </c>
      <c r="K107" s="37"/>
      <c r="L107" s="37"/>
    </row>
    <row r="108" spans="1:12" x14ac:dyDescent="0.15">
      <c r="A108" s="46"/>
      <c r="B108" s="61" t="s">
        <v>94</v>
      </c>
      <c r="C108" s="53" t="s">
        <v>115</v>
      </c>
      <c r="D108" s="53" t="s">
        <v>116</v>
      </c>
      <c r="E108" s="53" t="s">
        <v>75</v>
      </c>
      <c r="F108" s="31">
        <v>10</v>
      </c>
      <c r="G108" s="31">
        <v>6</v>
      </c>
      <c r="H108" s="33" t="s">
        <v>80</v>
      </c>
      <c r="I108" s="13" t="s">
        <v>44</v>
      </c>
      <c r="J108" s="6"/>
      <c r="K108" s="59"/>
      <c r="L108" s="56" t="s">
        <v>26</v>
      </c>
    </row>
    <row r="109" spans="1:12" x14ac:dyDescent="0.15">
      <c r="A109" s="46"/>
      <c r="B109" s="62"/>
      <c r="C109" s="54"/>
      <c r="D109" s="54"/>
      <c r="E109" s="54"/>
      <c r="F109" s="56"/>
      <c r="G109" s="56"/>
      <c r="H109" s="56"/>
      <c r="I109" s="13" t="s">
        <v>0</v>
      </c>
      <c r="J109" s="6"/>
      <c r="K109" s="59"/>
      <c r="L109" s="56"/>
    </row>
    <row r="110" spans="1:12" x14ac:dyDescent="0.15">
      <c r="A110" s="46"/>
      <c r="B110" s="62"/>
      <c r="C110" s="54"/>
      <c r="D110" s="54"/>
      <c r="E110" s="54"/>
      <c r="F110" s="56"/>
      <c r="G110" s="56"/>
      <c r="H110" s="56"/>
      <c r="I110" s="13" t="s">
        <v>1</v>
      </c>
      <c r="J110" s="6"/>
      <c r="K110" s="59"/>
      <c r="L110" s="56"/>
    </row>
    <row r="111" spans="1:12" x14ac:dyDescent="0.15">
      <c r="A111" s="46"/>
      <c r="B111" s="62"/>
      <c r="C111" s="54"/>
      <c r="D111" s="54"/>
      <c r="E111" s="54"/>
      <c r="F111" s="56"/>
      <c r="G111" s="56"/>
      <c r="H111" s="56"/>
      <c r="I111" s="13" t="s">
        <v>44</v>
      </c>
      <c r="J111" s="6"/>
      <c r="K111" s="59"/>
      <c r="L111" s="56"/>
    </row>
    <row r="112" spans="1:12" x14ac:dyDescent="0.15">
      <c r="A112" s="46"/>
      <c r="B112" s="62"/>
      <c r="C112" s="54"/>
      <c r="D112" s="54"/>
      <c r="E112" s="54"/>
      <c r="F112" s="56"/>
      <c r="G112" s="56"/>
      <c r="H112" s="56"/>
      <c r="I112" s="13" t="s">
        <v>0</v>
      </c>
      <c r="J112" s="6"/>
      <c r="K112" s="59"/>
      <c r="L112" s="56"/>
    </row>
    <row r="113" spans="1:12" x14ac:dyDescent="0.15">
      <c r="A113" s="46"/>
      <c r="B113" s="62"/>
      <c r="C113" s="54"/>
      <c r="D113" s="54"/>
      <c r="E113" s="54"/>
      <c r="F113" s="56"/>
      <c r="G113" s="56"/>
      <c r="H113" s="56"/>
      <c r="I113" s="13" t="s">
        <v>1</v>
      </c>
      <c r="J113" s="6"/>
      <c r="K113" s="59"/>
      <c r="L113" s="56"/>
    </row>
    <row r="114" spans="1:12" x14ac:dyDescent="0.15">
      <c r="A114" s="46"/>
      <c r="B114" s="62"/>
      <c r="C114" s="54"/>
      <c r="D114" s="54"/>
      <c r="E114" s="54"/>
      <c r="F114" s="56"/>
      <c r="G114" s="56"/>
      <c r="H114" s="56"/>
      <c r="I114" s="13" t="s">
        <v>44</v>
      </c>
      <c r="J114" s="6"/>
      <c r="K114" s="59"/>
      <c r="L114" s="56"/>
    </row>
    <row r="115" spans="1:12" x14ac:dyDescent="0.15">
      <c r="A115" s="46"/>
      <c r="B115" s="62"/>
      <c r="C115" s="54"/>
      <c r="D115" s="54"/>
      <c r="E115" s="54"/>
      <c r="F115" s="56"/>
      <c r="G115" s="56"/>
      <c r="H115" s="56"/>
      <c r="I115" s="13" t="s">
        <v>0</v>
      </c>
      <c r="J115" s="6"/>
      <c r="K115" s="59"/>
      <c r="L115" s="56"/>
    </row>
    <row r="116" spans="1:12" x14ac:dyDescent="0.15">
      <c r="A116" s="46"/>
      <c r="B116" s="62"/>
      <c r="C116" s="54"/>
      <c r="D116" s="54"/>
      <c r="E116" s="54"/>
      <c r="F116" s="56"/>
      <c r="G116" s="56"/>
      <c r="H116" s="56"/>
      <c r="I116" s="13" t="s">
        <v>1</v>
      </c>
      <c r="J116" s="6"/>
      <c r="K116" s="59"/>
      <c r="L116" s="56"/>
    </row>
    <row r="117" spans="1:12" x14ac:dyDescent="0.15">
      <c r="A117" s="46"/>
      <c r="B117" s="62"/>
      <c r="C117" s="54"/>
      <c r="D117" s="54"/>
      <c r="E117" s="54"/>
      <c r="F117" s="56"/>
      <c r="G117" s="56"/>
      <c r="H117" s="56"/>
      <c r="I117" s="12" t="s">
        <v>45</v>
      </c>
      <c r="J117" s="6"/>
      <c r="K117" s="60"/>
      <c r="L117" s="32"/>
    </row>
    <row r="118" spans="1:12" x14ac:dyDescent="0.15">
      <c r="A118" s="46"/>
      <c r="B118" s="63"/>
      <c r="C118" s="55"/>
      <c r="D118" s="55"/>
      <c r="E118" s="55"/>
      <c r="F118" s="32"/>
      <c r="G118" s="32"/>
      <c r="H118" s="32"/>
      <c r="I118" s="12" t="s">
        <v>21</v>
      </c>
      <c r="J118" s="6"/>
      <c r="K118" s="38"/>
      <c r="L118" s="37" t="s">
        <v>14</v>
      </c>
    </row>
    <row r="119" spans="1:12" ht="10.5" customHeight="1" x14ac:dyDescent="0.15">
      <c r="A119" s="46"/>
      <c r="B119" s="61" t="s">
        <v>121</v>
      </c>
      <c r="C119" s="27" t="s">
        <v>27</v>
      </c>
      <c r="D119" s="27" t="s">
        <v>28</v>
      </c>
      <c r="E119" s="27" t="s">
        <v>29</v>
      </c>
      <c r="F119" s="31">
        <v>5</v>
      </c>
      <c r="G119" s="31">
        <v>3</v>
      </c>
      <c r="H119" s="33" t="s">
        <v>96</v>
      </c>
      <c r="I119" s="12" t="s">
        <v>21</v>
      </c>
      <c r="J119" s="6"/>
      <c r="K119" s="38"/>
      <c r="L119" s="37"/>
    </row>
    <row r="120" spans="1:12" ht="10.5" customHeight="1" x14ac:dyDescent="0.15">
      <c r="A120" s="46"/>
      <c r="B120" s="70"/>
      <c r="C120" s="72"/>
      <c r="D120" s="72"/>
      <c r="E120" s="72"/>
      <c r="F120" s="56"/>
      <c r="G120" s="56"/>
      <c r="H120" s="44"/>
      <c r="I120" s="12" t="s">
        <v>22</v>
      </c>
      <c r="J120" s="6"/>
      <c r="K120" s="38"/>
      <c r="L120" s="37"/>
    </row>
    <row r="121" spans="1:12" x14ac:dyDescent="0.15">
      <c r="A121" s="46"/>
      <c r="B121" s="70"/>
      <c r="C121" s="72"/>
      <c r="D121" s="72"/>
      <c r="E121" s="72"/>
      <c r="F121" s="56"/>
      <c r="G121" s="56"/>
      <c r="H121" s="56"/>
      <c r="I121" s="12" t="s">
        <v>23</v>
      </c>
      <c r="J121" s="6"/>
      <c r="K121" s="38"/>
      <c r="L121" s="37"/>
    </row>
    <row r="122" spans="1:12" x14ac:dyDescent="0.15">
      <c r="A122" s="46"/>
      <c r="B122" s="70"/>
      <c r="C122" s="72"/>
      <c r="D122" s="72"/>
      <c r="E122" s="72"/>
      <c r="F122" s="56"/>
      <c r="G122" s="56"/>
      <c r="H122" s="56"/>
      <c r="I122" s="12" t="s">
        <v>24</v>
      </c>
      <c r="J122" s="6"/>
      <c r="K122" s="38"/>
      <c r="L122" s="37"/>
    </row>
    <row r="123" spans="1:12" x14ac:dyDescent="0.15">
      <c r="A123" s="46"/>
      <c r="B123" s="70"/>
      <c r="C123" s="72"/>
      <c r="D123" s="72"/>
      <c r="E123" s="72"/>
      <c r="F123" s="56"/>
      <c r="G123" s="56"/>
      <c r="H123" s="56"/>
      <c r="I123" s="12" t="s">
        <v>48</v>
      </c>
      <c r="J123" s="6"/>
      <c r="K123" s="38"/>
      <c r="L123" s="37"/>
    </row>
    <row r="124" spans="1:12" x14ac:dyDescent="0.15">
      <c r="A124" s="46"/>
      <c r="B124" s="70"/>
      <c r="C124" s="72"/>
      <c r="D124" s="72"/>
      <c r="E124" s="72"/>
      <c r="F124" s="56"/>
      <c r="G124" s="56"/>
      <c r="H124" s="56"/>
      <c r="I124" s="69" t="s">
        <v>25</v>
      </c>
      <c r="J124" s="6"/>
      <c r="K124" s="38"/>
      <c r="L124" s="37"/>
    </row>
    <row r="125" spans="1:12" x14ac:dyDescent="0.15">
      <c r="A125" s="46"/>
      <c r="B125" s="70"/>
      <c r="C125" s="72"/>
      <c r="D125" s="72"/>
      <c r="E125" s="72"/>
      <c r="F125" s="56"/>
      <c r="G125" s="56"/>
      <c r="H125" s="56"/>
      <c r="I125" s="69"/>
      <c r="J125" s="6"/>
      <c r="K125" s="38"/>
      <c r="L125" s="37"/>
    </row>
    <row r="126" spans="1:12" x14ac:dyDescent="0.15">
      <c r="A126" s="46"/>
      <c r="B126" s="70"/>
      <c r="C126" s="72"/>
      <c r="D126" s="72"/>
      <c r="E126" s="72"/>
      <c r="F126" s="56"/>
      <c r="G126" s="56"/>
      <c r="H126" s="56"/>
      <c r="I126" s="12" t="s">
        <v>21</v>
      </c>
      <c r="J126" s="6"/>
      <c r="K126" s="38"/>
      <c r="L126" s="37"/>
    </row>
    <row r="127" spans="1:12" x14ac:dyDescent="0.15">
      <c r="A127" s="46"/>
      <c r="B127" s="70"/>
      <c r="C127" s="72"/>
      <c r="D127" s="72"/>
      <c r="E127" s="72"/>
      <c r="F127" s="56"/>
      <c r="G127" s="56"/>
      <c r="H127" s="56"/>
      <c r="I127" s="12" t="s">
        <v>22</v>
      </c>
      <c r="J127" s="6"/>
      <c r="K127" s="38"/>
      <c r="L127" s="37"/>
    </row>
    <row r="128" spans="1:12" x14ac:dyDescent="0.15">
      <c r="A128" s="46"/>
      <c r="B128" s="70"/>
      <c r="C128" s="72"/>
      <c r="D128" s="72"/>
      <c r="E128" s="72"/>
      <c r="F128" s="56"/>
      <c r="G128" s="56"/>
      <c r="H128" s="56"/>
      <c r="I128" s="12" t="s">
        <v>23</v>
      </c>
      <c r="J128" s="6"/>
      <c r="K128" s="38"/>
      <c r="L128" s="37"/>
    </row>
    <row r="129" spans="1:12" x14ac:dyDescent="0.15">
      <c r="A129" s="46"/>
      <c r="B129" s="70"/>
      <c r="C129" s="72"/>
      <c r="D129" s="72"/>
      <c r="E129" s="72"/>
      <c r="F129" s="56"/>
      <c r="G129" s="56"/>
      <c r="H129" s="56"/>
      <c r="I129" s="12" t="s">
        <v>24</v>
      </c>
      <c r="J129" s="6"/>
      <c r="K129" s="38"/>
      <c r="L129" s="37"/>
    </row>
    <row r="130" spans="1:12" x14ac:dyDescent="0.15">
      <c r="A130" s="46"/>
      <c r="B130" s="70"/>
      <c r="C130" s="72"/>
      <c r="D130" s="72"/>
      <c r="E130" s="72"/>
      <c r="F130" s="56"/>
      <c r="G130" s="56"/>
      <c r="H130" s="56"/>
      <c r="I130" s="12" t="s">
        <v>48</v>
      </c>
      <c r="J130" s="6"/>
      <c r="K130" s="38"/>
      <c r="L130" s="37"/>
    </row>
    <row r="131" spans="1:12" x14ac:dyDescent="0.15">
      <c r="A131" s="46"/>
      <c r="B131" s="70"/>
      <c r="C131" s="72"/>
      <c r="D131" s="72"/>
      <c r="E131" s="72"/>
      <c r="F131" s="56"/>
      <c r="G131" s="56"/>
      <c r="H131" s="56"/>
      <c r="I131" s="69" t="s">
        <v>25</v>
      </c>
      <c r="J131" s="6"/>
      <c r="K131" s="38"/>
      <c r="L131" s="37"/>
    </row>
    <row r="132" spans="1:12" x14ac:dyDescent="0.15">
      <c r="A132" s="46"/>
      <c r="B132" s="70"/>
      <c r="C132" s="72"/>
      <c r="D132" s="72"/>
      <c r="E132" s="72"/>
      <c r="F132" s="56"/>
      <c r="G132" s="56"/>
      <c r="H132" s="56"/>
      <c r="I132" s="69"/>
      <c r="J132" s="6"/>
      <c r="K132" s="38"/>
      <c r="L132" s="37"/>
    </row>
    <row r="133" spans="1:12" x14ac:dyDescent="0.15">
      <c r="A133" s="46"/>
      <c r="B133" s="70"/>
      <c r="C133" s="72"/>
      <c r="D133" s="72"/>
      <c r="E133" s="72"/>
      <c r="F133" s="56"/>
      <c r="G133" s="56"/>
      <c r="H133" s="56"/>
      <c r="I133" s="12" t="s">
        <v>21</v>
      </c>
      <c r="J133" s="6"/>
      <c r="K133" s="38"/>
      <c r="L133" s="37"/>
    </row>
    <row r="134" spans="1:12" x14ac:dyDescent="0.15">
      <c r="A134" s="46"/>
      <c r="B134" s="70"/>
      <c r="C134" s="72"/>
      <c r="D134" s="72"/>
      <c r="E134" s="72"/>
      <c r="F134" s="56"/>
      <c r="G134" s="56"/>
      <c r="H134" s="56"/>
      <c r="I134" s="12" t="s">
        <v>22</v>
      </c>
      <c r="J134" s="6"/>
      <c r="K134" s="38"/>
      <c r="L134" s="37"/>
    </row>
    <row r="135" spans="1:12" x14ac:dyDescent="0.15">
      <c r="A135" s="46"/>
      <c r="B135" s="70"/>
      <c r="C135" s="72"/>
      <c r="D135" s="72"/>
      <c r="E135" s="72"/>
      <c r="F135" s="56"/>
      <c r="G135" s="56"/>
      <c r="H135" s="56"/>
      <c r="I135" s="12" t="s">
        <v>23</v>
      </c>
      <c r="J135" s="6"/>
      <c r="K135" s="38"/>
      <c r="L135" s="37"/>
    </row>
    <row r="136" spans="1:12" x14ac:dyDescent="0.15">
      <c r="A136" s="46"/>
      <c r="B136" s="70"/>
      <c r="C136" s="72"/>
      <c r="D136" s="72"/>
      <c r="E136" s="72"/>
      <c r="F136" s="56"/>
      <c r="G136" s="56"/>
      <c r="H136" s="56"/>
      <c r="I136" s="12" t="s">
        <v>24</v>
      </c>
      <c r="J136" s="6"/>
      <c r="K136" s="38"/>
      <c r="L136" s="37"/>
    </row>
    <row r="137" spans="1:12" x14ac:dyDescent="0.15">
      <c r="A137" s="46"/>
      <c r="B137" s="70"/>
      <c r="C137" s="72"/>
      <c r="D137" s="72"/>
      <c r="E137" s="72"/>
      <c r="F137" s="56"/>
      <c r="G137" s="56"/>
      <c r="H137" s="56"/>
      <c r="I137" s="12" t="s">
        <v>48</v>
      </c>
      <c r="J137" s="6"/>
      <c r="K137" s="38"/>
      <c r="L137" s="37"/>
    </row>
    <row r="138" spans="1:12" x14ac:dyDescent="0.15">
      <c r="A138" s="46"/>
      <c r="B138" s="70"/>
      <c r="C138" s="72"/>
      <c r="D138" s="72"/>
      <c r="E138" s="72"/>
      <c r="F138" s="56"/>
      <c r="G138" s="56"/>
      <c r="H138" s="56"/>
      <c r="I138" s="69" t="s">
        <v>25</v>
      </c>
      <c r="J138" s="6"/>
      <c r="K138" s="38"/>
      <c r="L138" s="37"/>
    </row>
    <row r="139" spans="1:12" x14ac:dyDescent="0.15">
      <c r="A139" s="46"/>
      <c r="B139" s="71"/>
      <c r="C139" s="28"/>
      <c r="D139" s="28"/>
      <c r="E139" s="28"/>
      <c r="F139" s="32"/>
      <c r="G139" s="32"/>
      <c r="H139" s="32"/>
      <c r="I139" s="69"/>
      <c r="J139" s="6"/>
      <c r="K139" s="38"/>
      <c r="L139" s="37"/>
    </row>
    <row r="140" spans="1:12" ht="31.5" x14ac:dyDescent="0.15">
      <c r="A140" s="46"/>
      <c r="B140" s="23" t="s">
        <v>119</v>
      </c>
      <c r="C140" s="16" t="s">
        <v>87</v>
      </c>
      <c r="D140" s="16" t="s">
        <v>88</v>
      </c>
      <c r="E140" s="16" t="s">
        <v>49</v>
      </c>
      <c r="F140" s="2">
        <v>5</v>
      </c>
      <c r="G140" s="2">
        <v>3</v>
      </c>
      <c r="H140" s="20" t="s">
        <v>82</v>
      </c>
      <c r="I140" s="12" t="s">
        <v>50</v>
      </c>
      <c r="J140" s="6"/>
      <c r="K140" s="6"/>
      <c r="L140" s="2" t="s">
        <v>14</v>
      </c>
    </row>
    <row r="141" spans="1:12" ht="10.5" customHeight="1" x14ac:dyDescent="0.15">
      <c r="A141" s="46"/>
      <c r="B141" s="25" t="s">
        <v>107</v>
      </c>
      <c r="C141" s="27" t="s">
        <v>89</v>
      </c>
      <c r="D141" s="27" t="s">
        <v>90</v>
      </c>
      <c r="E141" s="29" t="s">
        <v>97</v>
      </c>
      <c r="F141" s="31">
        <v>5</v>
      </c>
      <c r="G141" s="31">
        <v>3</v>
      </c>
      <c r="H141" s="33" t="s">
        <v>82</v>
      </c>
      <c r="I141" s="13" t="s">
        <v>51</v>
      </c>
      <c r="J141" s="6"/>
      <c r="K141" s="35"/>
      <c r="L141" s="37" t="s">
        <v>14</v>
      </c>
    </row>
    <row r="142" spans="1:12" x14ac:dyDescent="0.15">
      <c r="A142" s="46"/>
      <c r="B142" s="26"/>
      <c r="C142" s="28"/>
      <c r="D142" s="28"/>
      <c r="E142" s="30"/>
      <c r="F142" s="32"/>
      <c r="G142" s="32"/>
      <c r="H142" s="34"/>
      <c r="I142" s="13" t="s">
        <v>52</v>
      </c>
      <c r="J142" s="6"/>
      <c r="K142" s="36"/>
      <c r="L142" s="37"/>
    </row>
    <row r="143" spans="1:12" ht="21" x14ac:dyDescent="0.15">
      <c r="A143" s="46"/>
      <c r="B143" s="24" t="s">
        <v>59</v>
      </c>
      <c r="C143" s="17" t="s">
        <v>68</v>
      </c>
      <c r="D143" s="17" t="s">
        <v>69</v>
      </c>
      <c r="E143" s="17" t="s">
        <v>70</v>
      </c>
      <c r="F143" s="2">
        <v>5</v>
      </c>
      <c r="G143" s="2">
        <v>3</v>
      </c>
      <c r="H143" s="20" t="s">
        <v>82</v>
      </c>
      <c r="I143" s="11" t="s">
        <v>56</v>
      </c>
      <c r="J143" s="6"/>
      <c r="K143" s="14"/>
      <c r="L143" s="4" t="s">
        <v>14</v>
      </c>
    </row>
    <row r="144" spans="1:12" ht="18" customHeight="1" x14ac:dyDescent="0.15">
      <c r="A144" s="47"/>
      <c r="B144" s="10" t="s">
        <v>76</v>
      </c>
      <c r="C144" s="10"/>
      <c r="D144" s="10"/>
      <c r="E144" s="8"/>
      <c r="F144" s="5">
        <v>30</v>
      </c>
      <c r="G144" s="5">
        <v>18</v>
      </c>
      <c r="H144" s="5"/>
      <c r="I144" s="7"/>
      <c r="J144" s="13"/>
      <c r="K144" s="13"/>
      <c r="L144" s="2" t="s">
        <v>102</v>
      </c>
    </row>
    <row r="145" spans="1:12" ht="18" customHeight="1" x14ac:dyDescent="0.15">
      <c r="A145" s="65" t="s">
        <v>98</v>
      </c>
      <c r="B145" s="66"/>
      <c r="C145" s="66"/>
      <c r="D145" s="66"/>
      <c r="E145" s="67"/>
      <c r="F145" s="5">
        <v>130</v>
      </c>
      <c r="G145" s="5">
        <v>60</v>
      </c>
      <c r="H145" s="5"/>
      <c r="I145" s="15"/>
      <c r="J145" s="13"/>
      <c r="K145" s="13"/>
      <c r="L145" s="3" t="s">
        <v>103</v>
      </c>
    </row>
    <row r="146" spans="1:12" x14ac:dyDescent="0.15">
      <c r="A146" s="11" t="s">
        <v>108</v>
      </c>
    </row>
  </sheetData>
  <mergeCells count="152">
    <mergeCell ref="I26:I27"/>
    <mergeCell ref="I63:I64"/>
    <mergeCell ref="I100:I101"/>
    <mergeCell ref="G71:G80"/>
    <mergeCell ref="H71:H80"/>
    <mergeCell ref="F119:F139"/>
    <mergeCell ref="G119:G139"/>
    <mergeCell ref="H119:H139"/>
    <mergeCell ref="F81:F101"/>
    <mergeCell ref="G81:G101"/>
    <mergeCell ref="H81:H101"/>
    <mergeCell ref="F103:F104"/>
    <mergeCell ref="G103:G104"/>
    <mergeCell ref="H103:H104"/>
    <mergeCell ref="F108:F118"/>
    <mergeCell ref="G108:G118"/>
    <mergeCell ref="H108:H118"/>
    <mergeCell ref="I138:I139"/>
    <mergeCell ref="F7:F9"/>
    <mergeCell ref="G7:G9"/>
    <mergeCell ref="H7:H9"/>
    <mergeCell ref="F10:F27"/>
    <mergeCell ref="G10:G27"/>
    <mergeCell ref="H10:H27"/>
    <mergeCell ref="F29:F30"/>
    <mergeCell ref="G29:G30"/>
    <mergeCell ref="H29:H30"/>
    <mergeCell ref="A33:A69"/>
    <mergeCell ref="K81:K101"/>
    <mergeCell ref="L81:L101"/>
    <mergeCell ref="I86:I87"/>
    <mergeCell ref="I93:I94"/>
    <mergeCell ref="I69:K69"/>
    <mergeCell ref="K70:L70"/>
    <mergeCell ref="K71:K80"/>
    <mergeCell ref="L71:L80"/>
    <mergeCell ref="D81:D101"/>
    <mergeCell ref="E81:E101"/>
    <mergeCell ref="B70:H70"/>
    <mergeCell ref="B71:B80"/>
    <mergeCell ref="C71:C80"/>
    <mergeCell ref="D71:D80"/>
    <mergeCell ref="E71:E80"/>
    <mergeCell ref="L44:L64"/>
    <mergeCell ref="L66:L67"/>
    <mergeCell ref="H44:H64"/>
    <mergeCell ref="F66:F67"/>
    <mergeCell ref="G66:G67"/>
    <mergeCell ref="H66:H67"/>
    <mergeCell ref="F71:F80"/>
    <mergeCell ref="B106:E106"/>
    <mergeCell ref="F34:F43"/>
    <mergeCell ref="G34:G43"/>
    <mergeCell ref="C81:C101"/>
    <mergeCell ref="D119:D139"/>
    <mergeCell ref="E119:E139"/>
    <mergeCell ref="K103:K104"/>
    <mergeCell ref="B69:E69"/>
    <mergeCell ref="C44:C64"/>
    <mergeCell ref="D44:D64"/>
    <mergeCell ref="E44:E64"/>
    <mergeCell ref="B44:B64"/>
    <mergeCell ref="K66:K67"/>
    <mergeCell ref="E66:E67"/>
    <mergeCell ref="B66:B67"/>
    <mergeCell ref="C66:C67"/>
    <mergeCell ref="D66:D67"/>
    <mergeCell ref="I49:I50"/>
    <mergeCell ref="I56:I57"/>
    <mergeCell ref="K44:K64"/>
    <mergeCell ref="F44:F64"/>
    <mergeCell ref="G44:G64"/>
    <mergeCell ref="L103:L104"/>
    <mergeCell ref="I106:K106"/>
    <mergeCell ref="A145:E145"/>
    <mergeCell ref="A107:A144"/>
    <mergeCell ref="B107:H107"/>
    <mergeCell ref="K107:L107"/>
    <mergeCell ref="B108:B118"/>
    <mergeCell ref="C108:C118"/>
    <mergeCell ref="D108:D118"/>
    <mergeCell ref="E108:E118"/>
    <mergeCell ref="K108:K117"/>
    <mergeCell ref="L108:L117"/>
    <mergeCell ref="K118:K139"/>
    <mergeCell ref="L118:L139"/>
    <mergeCell ref="I124:I125"/>
    <mergeCell ref="I131:I132"/>
    <mergeCell ref="B119:B139"/>
    <mergeCell ref="C119:C139"/>
    <mergeCell ref="A70:A106"/>
    <mergeCell ref="B103:B104"/>
    <mergeCell ref="C103:C104"/>
    <mergeCell ref="D103:D104"/>
    <mergeCell ref="B81:B101"/>
    <mergeCell ref="E103:E104"/>
    <mergeCell ref="K29:K30"/>
    <mergeCell ref="L29:L30"/>
    <mergeCell ref="B33:H33"/>
    <mergeCell ref="C34:C43"/>
    <mergeCell ref="D34:D43"/>
    <mergeCell ref="L34:L43"/>
    <mergeCell ref="K33:L33"/>
    <mergeCell ref="K34:K43"/>
    <mergeCell ref="E34:E43"/>
    <mergeCell ref="B34:B43"/>
    <mergeCell ref="H34:H43"/>
    <mergeCell ref="A29:A32"/>
    <mergeCell ref="B29:B30"/>
    <mergeCell ref="B32:E32"/>
    <mergeCell ref="C29:C30"/>
    <mergeCell ref="D29:D30"/>
    <mergeCell ref="E29:E30"/>
    <mergeCell ref="K7:K9"/>
    <mergeCell ref="L7:L9"/>
    <mergeCell ref="I14:I15"/>
    <mergeCell ref="I20:I21"/>
    <mergeCell ref="K10:K27"/>
    <mergeCell ref="L10:L27"/>
    <mergeCell ref="A4:A28"/>
    <mergeCell ref="E4:E6"/>
    <mergeCell ref="B4:B6"/>
    <mergeCell ref="B7:B9"/>
    <mergeCell ref="C7:C9"/>
    <mergeCell ref="D7:D9"/>
    <mergeCell ref="E7:E9"/>
    <mergeCell ref="E10:E27"/>
    <mergeCell ref="D10:D27"/>
    <mergeCell ref="C10:C27"/>
    <mergeCell ref="B10:B27"/>
    <mergeCell ref="B28:E28"/>
    <mergeCell ref="C2:E2"/>
    <mergeCell ref="J2:J3"/>
    <mergeCell ref="K2:L3"/>
    <mergeCell ref="K4:K6"/>
    <mergeCell ref="L4:L6"/>
    <mergeCell ref="C4:C6"/>
    <mergeCell ref="D4:D6"/>
    <mergeCell ref="I2:I3"/>
    <mergeCell ref="F2:H2"/>
    <mergeCell ref="F4:F6"/>
    <mergeCell ref="G4:G6"/>
    <mergeCell ref="H4:H6"/>
    <mergeCell ref="B141:B142"/>
    <mergeCell ref="C141:C142"/>
    <mergeCell ref="D141:D142"/>
    <mergeCell ref="E141:E142"/>
    <mergeCell ref="F141:F142"/>
    <mergeCell ref="G141:G142"/>
    <mergeCell ref="H141:H142"/>
    <mergeCell ref="K141:K142"/>
    <mergeCell ref="L141:L142"/>
  </mergeCells>
  <phoneticPr fontId="1"/>
  <pageMargins left="0.19" right="0.16" top="0.75" bottom="0.39" header="0.3" footer="0.3"/>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様式7</vt:lpstr>
    </vt:vector>
  </TitlesOfParts>
  <Company>㈱高速道路総合技術研究所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真子 みどり</cp:lastModifiedBy>
  <cp:lastPrinted>2026-01-07T02:41:10Z</cp:lastPrinted>
  <dcterms:created xsi:type="dcterms:W3CDTF">2021-12-22T07:01:48Z</dcterms:created>
  <dcterms:modified xsi:type="dcterms:W3CDTF">2026-01-28T10:33:14Z</dcterms:modified>
</cp:coreProperties>
</file>